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FINAIDHB\Outside Scholarship Information\Outside Scholarship Database\"/>
    </mc:Choice>
  </mc:AlternateContent>
  <bookViews>
    <workbookView xWindow="0" yWindow="45" windowWidth="15960" windowHeight="18075"/>
  </bookViews>
  <sheets>
    <sheet name="colored rows" sheetId="1" r:id="rId1"/>
    <sheet name="Sheet3" sheetId="2" r:id="rId2"/>
  </sheets>
  <calcPr calcId="0"/>
</workbook>
</file>

<file path=xl/sharedStrings.xml><?xml version="1.0" encoding="utf-8"?>
<sst xmlns="http://schemas.openxmlformats.org/spreadsheetml/2006/main" count="1489" uniqueCount="1375">
  <si>
    <t>*The Key:</t>
  </si>
  <si>
    <r>
      <rPr>
        <b/>
        <sz val="24"/>
        <color indexed="11"/>
        <rFont val="Cambria"/>
      </rPr>
      <t>PINK</t>
    </r>
    <r>
      <rPr>
        <sz val="24"/>
        <color indexed="8"/>
        <rFont val="Cambria"/>
      </rPr>
      <t xml:space="preserve"> highlighted scholarships - Pennsylvania residents</t>
    </r>
  </si>
  <si>
    <r>
      <rPr>
        <b/>
        <sz val="24"/>
        <color indexed="12"/>
        <rFont val="Cambria"/>
      </rPr>
      <t>ORANGE</t>
    </r>
    <r>
      <rPr>
        <sz val="24"/>
        <color indexed="8"/>
        <rFont val="Cambria"/>
      </rPr>
      <t xml:space="preserve"> highlighted scholarships - Non-Pennsylvania residents</t>
    </r>
  </si>
  <si>
    <r>
      <rPr>
        <b/>
        <sz val="24"/>
        <color indexed="13"/>
        <rFont val="Cambria"/>
      </rPr>
      <t>YELLOW</t>
    </r>
    <r>
      <rPr>
        <b/>
        <sz val="24"/>
        <color indexed="8"/>
        <rFont val="Cambria"/>
      </rPr>
      <t xml:space="preserve"> </t>
    </r>
    <r>
      <rPr>
        <sz val="24"/>
        <color indexed="8"/>
        <rFont val="Cambria"/>
      </rPr>
      <t>highlighted scholarships - General scholarships</t>
    </r>
  </si>
  <si>
    <r>
      <rPr>
        <b/>
        <sz val="24"/>
        <color indexed="15"/>
        <rFont val="Cambria"/>
      </rPr>
      <t>GREEN</t>
    </r>
    <r>
      <rPr>
        <sz val="24"/>
        <color indexed="8"/>
        <rFont val="Cambria"/>
      </rPr>
      <t xml:space="preserve"> highlighted scholarships - Diversity scholarships</t>
    </r>
  </si>
  <si>
    <r>
      <rPr>
        <b/>
        <sz val="24"/>
        <color indexed="16"/>
        <rFont val="Cambria"/>
      </rPr>
      <t>BLUE</t>
    </r>
    <r>
      <rPr>
        <sz val="24"/>
        <color indexed="8"/>
        <rFont val="Cambria"/>
      </rPr>
      <t xml:space="preserve"> highlighted scholarships - Specialized scholarships</t>
    </r>
  </si>
  <si>
    <r>
      <rPr>
        <b/>
        <sz val="24"/>
        <color indexed="17"/>
        <rFont val="Cambria"/>
      </rPr>
      <t xml:space="preserve">PURPLE </t>
    </r>
    <r>
      <rPr>
        <sz val="24"/>
        <color indexed="8"/>
        <rFont val="Cambria"/>
      </rPr>
      <t>highlighted scholarships - Military scholarships</t>
    </r>
  </si>
  <si>
    <t xml:space="preserve">**To find a specific scholarship, first use the key. Then use "Find &amp; Select" and then select "Find" to search for specific words. </t>
  </si>
  <si>
    <t xml:space="preserve">For example type "Keystone" into "Find" to bring up any scholarships pertaining to the Keystone Bar Association.  </t>
  </si>
  <si>
    <t>Note: Widener University Commonwealth Law School posts the listed outside scholarships on this site as a courtesy to students. 
The law school does not endorse or solicit participation from any of the above listed scholarships. 
The scholarships are posted so students can know of additional scholarship opportunities.</t>
  </si>
  <si>
    <t>Name of Scholarship/Award</t>
  </si>
  <si>
    <t>Sponsored By</t>
  </si>
  <si>
    <t>Brief Description of Qualification Requirements</t>
  </si>
  <si>
    <t>Contact Information for Sponsor</t>
  </si>
  <si>
    <t>Application Due Date</t>
  </si>
  <si>
    <t>Award Amount</t>
  </si>
  <si>
    <t>Intellectual Property Law Section Writing Contest</t>
  </si>
  <si>
    <t xml:space="preserve">Pennsylvania Bar Association - Intellectual Property Law Section </t>
  </si>
  <si>
    <t>Provide an opportunity for second- and third-year law students to express in writing their insight and knowledge in the areas of patents, copyrights, trademarks, trade secrets or trade dress. The annual competition is open to all students currently enrolled in one of the following Pennsylvania law schools: Drexel University, Duquesne University, Penn State Dickinson, University of Pennsylvania, University of Pittsburgh, Temple University, Villanova University and Widener University. Pennsylvania residents attending other law schools within the United States are also invited to participate in the competition.</t>
  </si>
  <si>
    <t xml:space="preserve">Entries should be submitted electronically to the Section Relations Coordinator, Pamela K. Kance, pam.kance@pabar.org               https://www.pabar.org/public/sections/int17/pdf/IPWritingContest.pdf </t>
  </si>
  <si>
    <t>April 15, 2019.</t>
  </si>
  <si>
    <t>The PBA Environmental &amp; Energy Law Section Minority Scholarship Fund of the Pennsylvania Bar Foudation</t>
  </si>
  <si>
    <t>Environmental and Energy Law Section of the Pennsylvania Bar Association</t>
  </si>
  <si>
    <t>The Fund solicits applications from law students enrlled in any Pennsylvania accredited law school. The applicants' academics, volunteer experience and interests and a commitment to working as an Environmental &amp; Energy Law attorney lawyer in Pennsylvania are carefully weighed and considered by the Foundation's Scholarship Committee. For more information see: https://www.pabar.org/site/Foundation/What-We-Do/EELS-Minority-Scholarship</t>
  </si>
  <si>
    <t>Return completed application to Pennsylvania Bar Foundation, P.). Box 186, Harrisburg, PA 17108-0186 or electronically at info@pabafoundation.org</t>
  </si>
  <si>
    <t xml:space="preserve">From $1,000 to $2, 500 to no more than 9 law students </t>
  </si>
  <si>
    <t>Environmental Law Forum</t>
  </si>
  <si>
    <t>Pennsylvania Bar Assocation - Environmental &amp; Energy Law Section</t>
  </si>
  <si>
    <t>Sponsors scholarships for two students from each of Pennyslvania's nine law schools to attend the Environmental Law Forum.</t>
  </si>
  <si>
    <t>Andrew Bockis -  andrew.bockis@saul.com            717-257-7520  http://www.pabar.org/public/sections/env10/awards/ELF%20Scholarship%20Notice.pdf</t>
  </si>
  <si>
    <t>February 22, 2019.</t>
  </si>
  <si>
    <t>Free tuition to the two-day program</t>
  </si>
  <si>
    <t>Re-Entry Tuition Scholarship Fund</t>
  </si>
  <si>
    <t>American Association of University Women-Reading Branch</t>
  </si>
  <si>
    <t>The Fund awards a number of yearly scholarships to mature Berks County, Pennsylvania women who are returning to school to pursue education leading to certification, licensing or a degree.</t>
  </si>
  <si>
    <t xml:space="preserve">AAUW-Reading Branch                                                                      Re-Entry Scholarship Committee                                                     118 Tobias Road
Bernville, PA 19506   https://reading-pa.aauw.net/files/2018/12/AAUW-ReEntry-Scholarship-Application.pdf                                                                           </t>
  </si>
  <si>
    <t>A number of scholarships up to $2,000</t>
  </si>
  <si>
    <t>Howard Fox Memorial Law Scholarship</t>
  </si>
  <si>
    <t>Berks County Community Foundation</t>
  </si>
  <si>
    <t>Open to Berks County, Pennsylvania residents attending an accredited law school, who demonstrate financial need. Preference will be given to students entering their second year of law school. For more information see https://bccf.academicworks.com/opportunities/2011</t>
  </si>
  <si>
    <t>Berks County Community Foundation                                             237 Court Street                                                                                        Reading, PA 19601                                                                               610-685-2223,  Fax: 610-685-2240    info@bccf.org                                                  https://bccf.academicworks.com/opportunities/1773</t>
  </si>
  <si>
    <t>April 1. 2020</t>
  </si>
  <si>
    <t>Chief Justice Samuel J. Roberts Scholarship</t>
  </si>
  <si>
    <t>Erie County Bar Foundation, Inc.</t>
  </si>
  <si>
    <t xml:space="preserve">Must be a resident of Erie County, Pennsylvania.  Must be accepted to or currently enrolled in an accredited law school.   May be granted to students entering their first year of law school.  Assuming the availability of funds and provided that the student maintains a satisfactory academic record, the scholarship may be renewable during their law school career. </t>
  </si>
  <si>
    <t>ECBF office                                                                                        302 West Ninth Street                                                                        Erie, PA 16502                                                                                  814-459-3111, Fax: 814-455-0788                admin@eriebar.com                          https://www.eriebar.com/foundation/roberts-scholarship                  APPLICATION: https://www.eriebar.com/pdf/roberts_app.pdf</t>
  </si>
  <si>
    <t>May 31, 2019.</t>
  </si>
  <si>
    <t>Not Available</t>
  </si>
  <si>
    <t>Adult Students in Scholastic Transition (ASIST) Scholarship Program</t>
  </si>
  <si>
    <t>Executive Women International</t>
  </si>
  <si>
    <t>Open to non-traditional students including; persons who are past high school age and who are entering college or trade schools and/or the workforce for the first time, are re-training due to changes in the workplace, or who otherwise are not the traditional college or trade school student, recently finished with high school. Must also have clearly defined career goals and objectives, be 18 years of age or older and reside in or attend school in the Cumberland, Dauphin, or York counties.</t>
  </si>
  <si>
    <t>Completed applications should be submitted through the following website: https://app.reviewr.com/s1/site/asist2020</t>
  </si>
  <si>
    <t>March 27, 2020 at 6:00PM</t>
  </si>
  <si>
    <t>Total scholarships to be awarded: $1,000-$4,000</t>
  </si>
  <si>
    <t xml:space="preserve">Samuel F. and Sara G. Feinman Fund </t>
  </si>
  <si>
    <t>Jewish Federation of Greater Philadelphia</t>
  </si>
  <si>
    <t>Available to law students enrolled in an accredited law school; based on financial need. Preference is given to students who live in the Greater Philadelphia area and of the Jewish faith.</t>
  </si>
  <si>
    <t>Jewish Federation of Greater Philadelphia                                              2100 Arch Street                                                             Scholarships, 6th Floor                                                    Philadelphia, PA 19103                                                                   215-832-0500                                            info@jfgp.org          https://jewishphilly.org/need-help/direct-services/jewish-life-and-learning/scholarships/endowed-scholarship-and-loan-funds/</t>
  </si>
  <si>
    <t>May 15,2019</t>
  </si>
  <si>
    <t>Interest-free loan ranging from $2,000 - $5,000</t>
  </si>
  <si>
    <t>John G. Williams Scholarship</t>
  </si>
  <si>
    <t>John G. Williams Scholarship Foundation</t>
  </si>
  <si>
    <t>Open to Pennsylvania residents who have graduated high school and are enrolled full-time in college, post-graduate, or professional courses. Must also fit the following criteria: maintained at all times a minimum GPA of 3.0, demonstrate personal initiative and civic responsibility and have financial need.</t>
  </si>
  <si>
    <t>John G. Williams Scholarship Foundation                                                                                                                               P.O. Box 1229                                                                                                     Camp Hill, PA 17001-1229                                                     t: 717-795-9880, ext. 225                    f:717-795-1002                                                                 http://www.jgwfoundation.org/</t>
  </si>
  <si>
    <t>June 15, annually.</t>
  </si>
  <si>
    <t>Varies based on needs of the student.</t>
  </si>
  <si>
    <t>Faerie L. Angle Memorial Scholarship Fund</t>
  </si>
  <si>
    <t>The Foundation for Enhancing Communities (TFEC)</t>
  </si>
  <si>
    <t>Any prior resident, current resident or graduate of Franklin County, Pennsylvania high school is eligible to apply. Entering students must have a 3.5 GPA or currently enrolled students must have a 3.0 GPA. Must submit Student Aid Report, Personal Essay, Official Transcript, and Letters of Recommendation. Application is online.</t>
  </si>
  <si>
    <t>The Foundation for Enhancing Communities
Faerie L. Angle Scholarship
Attn: Faith Elmes, Scholarship Associate
200 N. 3rd St., 8th Floor
P.O. Box 678
Harrisburg, PA 17108-0678
https://www.tfec.org/scholarships/faerie-l-angle-memorial-scholarship-fund/</t>
  </si>
  <si>
    <t>June 1, 2019.</t>
  </si>
  <si>
    <t xml:space="preserve">Number of awards and amounts vary, but scholarship renewable for up to 3 years, provided a cumulative GPA is maintained. </t>
  </si>
  <si>
    <t>Samuel J. Goldstein, Esquire, Scholarship Fund</t>
  </si>
  <si>
    <t>Pittsburgh Foundation</t>
  </si>
  <si>
    <t>Open to Pennsylvania residents from Allegheny, Armstrong, Beaver, Butler, Washington or Westmoreland counties who plan to attend or already attend an accredited law school in Pennsylvania. Applicants must demonstrate financial need, preference will be given to applicants of Jewish faith, maintain a GPA of 2.00.</t>
  </si>
  <si>
    <t xml:space="preserve">Samuel J. Goldstein, Esq., Scholarship Fund                                                        Jennifer Marino marinoj@pghfdn.org                              Scholarship Coordinator                                               The Pittsburgh Foundation                                                                                       Five PPG Place, Suite 250                                            Pittsburgh, PA 15222-5414                                                                                      412-391-5122   https://pittsburghfoundation.org/scholarship/2160                                                                                               </t>
  </si>
  <si>
    <t>March 31, 2019.</t>
  </si>
  <si>
    <t>$7,000 over 2 years</t>
  </si>
  <si>
    <t>Schmidt Kramer Annual Scholarship for Academic Excellence</t>
  </si>
  <si>
    <t>SchmidtKramer</t>
  </si>
  <si>
    <t>open to residents of Pennsylvania with a 3.0 GPA; submit an essay of at least 500 words; and complete the application</t>
  </si>
  <si>
    <t>SchmidtKramer Injury Lawyers 209 State Street Harrisburg, PA 17101             717-888-8888  https://www.schmidtkramer.com/college-scholarship.html</t>
  </si>
  <si>
    <t>December 1, 2019.</t>
  </si>
  <si>
    <t>Donald Laird Hankey Memorial Scholarship</t>
  </si>
  <si>
    <t>Westmoreland Bar Foundation</t>
  </si>
  <si>
    <t>Open to Westmoreland County, Pennsylvania residents enrolled in any law school. Applications are available at westbar.org</t>
  </si>
  <si>
    <t>Scholarship Committee                                                  c/o Westmoreland Bar Foundation                                                        129 North Pennsylvania Avenue                                        Greensburg, PA 15601                                                                      724-834-6730,  Fax: 724-834-6855                                                                 https://www.westbar.org/wbf-scholarships                                                    westbar.org@westbar.org</t>
  </si>
  <si>
    <t>April 23 of each year.</t>
  </si>
  <si>
    <t>Up to $2,500</t>
  </si>
  <si>
    <t>Martin Luther King, Jr. Fellowship Program</t>
  </si>
  <si>
    <t>Pennsylvania Legal Aid Network, Inc.</t>
  </si>
  <si>
    <r>
      <rPr>
        <sz val="10"/>
        <color indexed="8"/>
        <rFont val="Calibri"/>
      </rPr>
      <t xml:space="preserve">Recent law school graduates and attorneys who are new to practice are hired as full time staff attorneys for a two-year fellowship, who are interested in long term public interest careers. Loan repayment assistance, up to $11,000 is available during the first two years of employment. Employent is </t>
    </r>
    <r>
      <rPr>
        <b/>
        <sz val="10"/>
        <color indexed="8"/>
        <rFont val="Calibri"/>
      </rPr>
      <t xml:space="preserve">not </t>
    </r>
    <r>
      <rPr>
        <sz val="10"/>
        <color indexed="8"/>
        <rFont val="Calibri"/>
      </rPr>
      <t>limited to two years. To apply, submit a cover letter, resume, three references, and a writing sample.</t>
    </r>
  </si>
  <si>
    <t>Arlene Marshall-Hockensmith, Esq. Administrative Officer                                                     Pennsylvania Legal Aid Network, Inc.                                                            118 Locust Street                                                  Harrisburg, PA 17101                                         amarshall-hockensmith@palegalaid.net                                                   1-800-322-7572, ext. 216            http://www.palegalaid.net/martin-luther-king-jr-program</t>
  </si>
  <si>
    <t>December 31st</t>
  </si>
  <si>
    <t>2 year paid fellowship &amp; Loan Repayment Assistance, up to $11,000, is available during first 2 years of employment</t>
  </si>
  <si>
    <t>The Armstrong County Bar Association Scholarship</t>
  </si>
  <si>
    <t>The Community Foundation</t>
  </si>
  <si>
    <t xml:space="preserve">Must be an Armstrong County resident who is enrolled or already attending an accredited law school in the U.S. All applicants must complete the scholarships application and an essay questions of why you chose the study of law. </t>
  </si>
  <si>
    <t xml:space="preserve">Community Foundation                                            220 South Jefferson St.                         Kittanning, PA 16201                               tracy@servingtheheart.org                    http://servingtheheart.org/scholarships/scholarships/adult-students-only/armstrong-county-bar-association-scholarship.html                     724-548-5897                                                    </t>
  </si>
  <si>
    <t>February 15 of each year.</t>
  </si>
  <si>
    <t>Richard P. Noll Scholarship</t>
  </si>
  <si>
    <t xml:space="preserve">York County Bar Foundation                   Richard P. Noll Scholarship Committee                                                  </t>
  </si>
  <si>
    <t>Must be a native of York County, Pennsylvania, or live in York, PA while attending law school. Must also fit the following criteria; have financial need and demonstrate scholastic and extra-curricular achievement.</t>
  </si>
  <si>
    <t>Richard P. Noll Scholarship Committee                                        York County Bar Foundation                                                             137 East Market Street                                                                   York, PA 17401                                                                                     717-851-5949                                            Fax: 717-843-8766                             http://www.yorkbar.com/?page=YCBFScholarships                            info@yorkbar.com</t>
  </si>
  <si>
    <t>August 31 of each year</t>
  </si>
  <si>
    <t>Student Scholarship</t>
  </si>
  <si>
    <t>Pennsylvania Association of Student Financial Aid Administrators (PASFAA)</t>
  </si>
  <si>
    <t xml:space="preserve">Applicants mst be a Pennsylvania resident, enrolled at least half-time, with a minimum cumulative GPA of 3.0. Preference will be given to applicants attending schools that are part of the PASFAA membership. </t>
  </si>
  <si>
    <t xml:space="preserve">Submit application form and essay about the value of education in your life to: https://pasfaa.org/docs/forms/ScholarshipApp_2018.html
Brandi Darr, Director of Financial Aid, PASFAA Scholarship Chair
University of Pittsburgh
150 Finoli Drive
Greensburg, PA 15601
bsd@pitt.edu
</t>
  </si>
  <si>
    <t>May 1st, 2018.</t>
  </si>
  <si>
    <t>(7) $1,000 awards
1 specific for Graduate student</t>
  </si>
  <si>
    <t>Haneman-Perskie Memorial Foundation Scholarship</t>
  </si>
  <si>
    <t>Atlantic County Bar Association/ Vincent S. Haneman - Joseph B. Perskie Memorial Foundation Scholarship Fund</t>
  </si>
  <si>
    <t>Must be an Atlantic County, New Jersey resident accepted for admission to an ABA accredited law school. The award shall be based on academic ability, financial need, leadership potential and character.</t>
  </si>
  <si>
    <t>Haneman-Perskie Scholarship Foundation                                                                  c/o Atlantic County Bar Association                                                1201 Bacharach Blvd                                                                                                Atlantic City, NJ 08401                                                 609-345-3444                                       https://atcobar.org/pdf/Haneman-Perskie-Scholarship-Fund.pdf</t>
  </si>
  <si>
    <t>Must be submitted between January 1st and May 1st of each year.</t>
  </si>
  <si>
    <t>Varies</t>
  </si>
  <si>
    <t>Bruce M. Stargatt Legal Ethics Writing Competition</t>
  </si>
  <si>
    <t>Delaware Bar Foundation</t>
  </si>
  <si>
    <t xml:space="preserve">This competition is open to law students of Delaware Law School, law students who graduated from a high school or college in Delaware, and law school graduates who have registered for or have taken the 2016 Delaware Bar Examination. The writing topic is any paper that cocerns ethical issues in the practice of law. The paper must be the original work f the submitting author and not previously published. </t>
  </si>
  <si>
    <t>Direct Questions to:                                                       Bruce M. Stargatt Legal Ethics Writing Competition                                              Delaware Bar Foundation                                                 100 W. 10th St., Suite 106, Wilmington, DE 19801                                              302-658-0773                                                          mailto:mflynn@delawarebarfoundation.org       http://www.delawarebarfoundation.org/wp-content/uploads/2018/02/Bruce-M.-Stargatt-Writing-Competition-2018.pdf</t>
  </si>
  <si>
    <t>September 15, 2018.</t>
  </si>
  <si>
    <t xml:space="preserve">Top Three Prizes:               $3,000, $1,000               $500 </t>
  </si>
  <si>
    <t>Bristol County Bar Association Scholarship Award</t>
  </si>
  <si>
    <t>Bristol County Bar Association</t>
  </si>
  <si>
    <t>Open to students who are originally from the area of Bristol County, Massachusetts attending or planning to attend a law school.</t>
  </si>
  <si>
    <t>Bristol County Bar Association                                                                                  Scholarship Committee                                                 448 County Street                                                                                                    New Bedford, MA 02740                                             508-990-1303             http://bristolcountybar.org/pdfs/SCHOLARSHIP_APPLICATION.pdf</t>
  </si>
  <si>
    <t>March 15 of each year</t>
  </si>
  <si>
    <t>Jan M. Schlesinger Scholarship Award</t>
  </si>
  <si>
    <t>Burlington County Bar Foundation</t>
  </si>
  <si>
    <t>Open to a law student who is in good standing and has resided in, or been employed in, Burlington County, New Jersey within the last 10 years.</t>
  </si>
  <si>
    <t>Burlington County Bar Fondation, 137 High Street, 3rd Floor, Mount Holly, NJ 08060 Fax to (609) 261-423 or email to amanda@burlcobar.org</t>
  </si>
  <si>
    <t>Benjamin Asbell Memorial Scholarship</t>
  </si>
  <si>
    <t>Camden County Bar Foundation</t>
  </si>
  <si>
    <t>Open to a student at any of the following law schools: Rutgers-Camden, Rutgers-Newark, Penn, Seton Hall, Temple, Villanova or Widener.</t>
  </si>
  <si>
    <t xml:space="preserve">Executive Director-Scholarships                                                                               Camden County Bar Foundation                                                      1040 N. Kings Highway, Suite 201                                                           Cherry Hill, NJ 08034                                                                             856-482-0620                                                                                     http://www.camdencountybar.org/wp-content/uploads/2014/09/Application-1.pdf                                           </t>
  </si>
  <si>
    <t>February 28th</t>
  </si>
  <si>
    <t>2 awards at $1,000 each</t>
  </si>
  <si>
    <t>Interest Free Loan</t>
  </si>
  <si>
    <t xml:space="preserve">Central Scholarship </t>
  </si>
  <si>
    <t xml:space="preserve">If you’re a student from Maryland with a GPA above 2.0 and a family income below $91,000 a year you can apply for Central Scholarship awards. You must be planning to attend an accredited United States college, university, or community college in the upcoming academic year. And, you must be a U.S. citizen or permanent resident.
If you haven’t been a Maryland resident for at least one year, but you live within 200 miles of Baltimore City, you can still apply. You’ll be eligible for our interest-free loans only. 
</t>
  </si>
  <si>
    <t xml:space="preserve">Central Scholarship                                            6 Park Center Court                                              Suite #211                                                                        Owings Mills, MD 21117                                                         410-415-5558                                           Fax: 410-415-5501                                  http://www.central-scholarship.org/how-to-apply/application-eligibility-instructions/                                                    gohigher@central-scholarship.org                  </t>
  </si>
  <si>
    <t>Before January 1, 2019.</t>
  </si>
  <si>
    <t>Range from $1,000 to $10,000, and average $4,000</t>
  </si>
  <si>
    <t>The Marjorie Cook Scholars Program</t>
  </si>
  <si>
    <t xml:space="preserve">WOMEN who are graduate or professional students in a law, public policy or related program of study;
Demonstrated commitment to empower women through public action and advocacy;
Intent to become lawyers, public-policy makers, or researchers devoted to advancing women's social and political status;
Residents of Maryland and DC may apply
</t>
  </si>
  <si>
    <t xml:space="preserve">Central Scholarship                                            6 Park Center Court                                              Suite #211                                                                        Owings Mills, MD 21117                                                         410-415-5558                                           Fax: 410-415-5501                                  www.central-scholarship.org                                                     gohigher@central-scholarship.org               </t>
  </si>
  <si>
    <t>Applications must be submitted online by April 1</t>
  </si>
  <si>
    <t>Up to $5,000 per year</t>
  </si>
  <si>
    <t>Community Foundation of Western Massachusetts Scholarships</t>
  </si>
  <si>
    <t>Community Foundation of Western Massachusetts</t>
  </si>
  <si>
    <t>Several scholarships are made available to Massachusetts residents through the Foundation. Please contact the foundation for specifics.</t>
  </si>
  <si>
    <t xml:space="preserve">Community Foundation of Western Massachusetts                                                                                                                 P.O. Box 15769                                                                                    Springfield, MA 01115-5769                                                          413-732-2858 - Fax: 413-733-8565                                                http://communityfoundation.org/scholarships/apply/               </t>
  </si>
  <si>
    <t>March 31 of each year</t>
  </si>
  <si>
    <t>Andrew K. Ruotolo, JR. Memorial Scholarship</t>
  </si>
  <si>
    <t>County Prosecutors Association of New Jersey Foundation</t>
  </si>
  <si>
    <t>Applicant must be a New Jersey resident accepted for admission to a law school. Must also exhibit an interest in, and commitment to, enhancing the rights and well-being of children through child advocacy programs and demonstrate financial need.</t>
  </si>
  <si>
    <t>Andrew K. Ruotolo Jr. Memorial Scholarship                                                                                              Morris County Prosecutor's Office                                                                                Administration and Records Building                            PO Box 900                                                                                                              Morristown, NJ 07963-0900                                          http://co.hunterdon.nj.us/pdf/prosecutor/ruotolo.pdf</t>
  </si>
  <si>
    <t>June 15 of each year</t>
  </si>
  <si>
    <t>$2,500                            May reapply for succeeding years.</t>
  </si>
  <si>
    <t>Harris Y. Cotton Memorial Scholarship</t>
  </si>
  <si>
    <t>Applicant must be a New Jersey resident accepted for admission to a law school. Must also have an interest in pursuing a career as a prosecutor with an emphasis in Domestic Violence or Hate Crimes prosecutions and demonstrate financial need.</t>
  </si>
  <si>
    <t>Harris Y. Cotton Memorial Scholarship                                                                                                        Morris County Prosecutor's Office                                                                                Administration and Records Building                            PO Box 900                                                                                                               Morristown, NJ 07963-0900 http://www.co.hunterdon.nj.us/pdf/prosecutor/cotton.pdf</t>
  </si>
  <si>
    <t>Postmarked by June 15 each year</t>
  </si>
  <si>
    <t>$2,500                                May reapply for succeeding years.</t>
  </si>
  <si>
    <t>John H. Stamler Memorial Scholarship</t>
  </si>
  <si>
    <t>Applicant must be a New Jersey resident and a sworn law enforcement officer seeking educational advancement on a college or graduate level to improve effectiveness as a law enforcement officer. Must also demonstrate financial need.</t>
  </si>
  <si>
    <t>John H. Stamler Memorial Scholarship                                                                                                         Morris County Prosecutor's Office                                                                                   Administration and Records Building                            PO Box 900                                                                                                                  Morristown, NJ 07963-0900                 http://www.co.hunterdon.nj.us/pdf/prosecutor/stamler.pdf</t>
  </si>
  <si>
    <t xml:space="preserve">Postmarked by June 15 of each year </t>
  </si>
  <si>
    <t>Oscar W. Rittenhouse Memorial Scholarship</t>
  </si>
  <si>
    <t>Applicant must be a New Jersey resident accepted for admission to a law school. Also must have an interest in pursuing a career as a prosecutor and demonstrate financial need.</t>
  </si>
  <si>
    <t>Oscar W. Rittenhouse Memorial Scholarship                                                                                              Morris County Prosecutor's Office                                                                                 Administration and Records Building                            PO Box 900                                                                                                               Morristown, NJ 07963-0900                   http://co.hunterdon.nj.us/pdf/prosecutor/rittenhouse.pdf</t>
  </si>
  <si>
    <t>$2,500                           May reapply for succeeding years.</t>
  </si>
  <si>
    <t>Cumberland County Bar Foundation Scholarship</t>
  </si>
  <si>
    <t xml:space="preserve">Cumberland County Bar Foundation </t>
  </si>
  <si>
    <t>Applicants must be a resident of Cumberland County, New Jersey and have a GPA equal to 3.0 on a 4.0 scale. Factors such as school performance, scholastic standing, character, extra curricular activities and employment experience will all be considered. To obtain application, contact the Bar Association directly.</t>
  </si>
  <si>
    <t>Cumberland County Bar Foundation                                                P.O. Box 2374                                                                                  Vineland, NJ 08362                                                               856-696-5550,  Fax: 856-696-5558 www.ccnjbar.org</t>
  </si>
  <si>
    <t>Postmarked by July 20, 2018.</t>
  </si>
  <si>
    <t>State of Delaware Scholarship Incentive Program</t>
  </si>
  <si>
    <t>Delaware Department of Education</t>
  </si>
  <si>
    <t>Open to Delaware residents who are U.S. citizens or eligible noncitizens. Must demonstrate substantial financial need and be enrolled full-time in a degree granting program. Graduate students whose major is not available at a public college in Delaware will be considered.</t>
  </si>
  <si>
    <t>Delaware Department of Education                                                                      John G. Townsend Building                                         401 Federal Street                                                                                                  Dover, DE 19901                                            302-735-4000                                                                                     Fax: 302-739-4654                                                    https://www.doe.k12.de.us/Page/996</t>
  </si>
  <si>
    <t>July 1, 2019.</t>
  </si>
  <si>
    <t>Biunno Scholarship Program</t>
  </si>
  <si>
    <t>Essex County Bar Association               Committee on the Rights of Persons with Disabilities/ Hon.Vincent J. Biunno Memorial Fund</t>
  </si>
  <si>
    <t>Must demonstrate a present and permanent physical or mental disability that limits one or more of the major life activities. Must also be a resident of New Jersey with preference given to Essex County residents, and be attending or accepted to law school. The following will also be considered; attainment of a 3.0 or equivalent GPA, interest in pursuing a career in the field of advocacy for persons with disabilities and demonstrated financial need.</t>
  </si>
  <si>
    <t>Essex County Bar Association                                                                                  Committee on the Rights of Persons with Disabilities                       Historic Courthouse Rm B-01                                 470 Dr. Martin Luther King, Jr. Blvd.                                             Newark, NJ 07102                                                                                               973-622-6207                                                            www.essexbar.com                                                                                                  info@essexbar.com</t>
  </si>
  <si>
    <t>May, 2018.</t>
  </si>
  <si>
    <t>Manufactured Housing Scholarship</t>
  </si>
  <si>
    <t>First State Manufactured Housing Association</t>
  </si>
  <si>
    <t>Must be a Delaware resident who has been a resident of a manufactured home for at least one year prior to the application. Full or part-time registration in an accredited program is acceptable.</t>
  </si>
  <si>
    <r>
      <rPr>
        <sz val="10"/>
        <color indexed="8"/>
        <rFont val="Calibri"/>
      </rPr>
      <t xml:space="preserve">First State Manufactured Housing Association                                                          1675 S. State Street                                                    Suite E                                                                                                    Dover, DE 19901                                               302-674-5868                                                                                 Fax: 302-674-5960               https://www.doe.k12.de.us/Page/1463                                                </t>
    </r>
  </si>
  <si>
    <t>March 4, 2019.</t>
  </si>
  <si>
    <t xml:space="preserve">Varies, up to $1,000/year for up to four awards
</t>
  </si>
  <si>
    <t>Gabriel J. Brown Trust Loan Fund</t>
  </si>
  <si>
    <t>Gabriel J. Brown Trust</t>
  </si>
  <si>
    <t>Open to a resident of North Dakota who has been in attendance at a college or university equaling four semesters or six quarters or have acquired 48 semester hours of credit, or quarter hour equivalent. Must also have maintained a grade point average of over 2.5 based upon a 4.0 scale and demonstrate financial need.</t>
  </si>
  <si>
    <t>Susan Lundberg, Trustee                  Gabriel J. Brown Trust                                                                            112 Avenue E. West                                                    Bismarck, ND 58501                                                            701-319-0894 Fax: 701-223-5916         lundberg1@bis.midco.net http://www.gabrieljbrowntrust.com/apply-now.php</t>
  </si>
  <si>
    <t>June 1 of each year</t>
  </si>
  <si>
    <t>Low interest loans</t>
  </si>
  <si>
    <t>Caroline Thorn Kissel Summer Environmental Studies Scholarship</t>
  </si>
  <si>
    <t>Garden Club of America</t>
  </si>
  <si>
    <t>Must be U.S. citizen that is expecting to enroll or already enrolled in an institution or university (graduate or undergraduate).  Scholarship promotes environmental studies by students who are either residents of NJ studying in NJ or elsewhere, or non-residents pursuing a study in NJ or its surrounding waters.</t>
  </si>
  <si>
    <t>The Caroline Thorn Kissel Summer Environmental Studies                     Garden Club of America                                                                                     14 East 60th Street                                                New York, NY 10022                                    212-753-8287 Fax: 212-753-0134                             https://www.gcamerica.org/scholarships/details/id/24               cyates@gcamerica.org</t>
  </si>
  <si>
    <t>February 5 of each year</t>
  </si>
  <si>
    <t>Walter S. Barr Fellowship</t>
  </si>
  <si>
    <t>Horace Smith Fund</t>
  </si>
  <si>
    <t>Awards for full-time study beyond the Bachelor's Degree. Made annually to Hampden County, Massachusetts residents selected by the Fellowship Committee. Awards are made on the basis of scholastic record, available resources and other pertinent information.</t>
  </si>
  <si>
    <t>The Horace Smith Fund                                                                                                                                                      1441 Main Street                                                                                   Springfield, MA 01103                                                                          413-739-4222 Fax: 413-739-1108                                                               www.horacesmithfund.org   info@horacesmithfund.org</t>
  </si>
  <si>
    <t>March 15 of each year.</t>
  </si>
  <si>
    <t>Richard L. Barbour, Jr. Memorial Scholarship</t>
  </si>
  <si>
    <t>The Richard L. Barbour, Jr. Sholarship Fund, Inc.</t>
  </si>
  <si>
    <t>Must be a New Jersey resident accepted for admission to a law school and seeking a career in law enforcement or prosecution</t>
  </si>
  <si>
    <t>Richard L. Barbour Scholarship Fund, Inc. c/o Amy Congdon Burlington County Prosecutor's Office 49 Rancocas Road P.O. Box 6000 Mount Holly, New Jersey, 08080; or emailed to: acongdonco.burlington.nj.us</t>
  </si>
  <si>
    <t>Up to $5,000</t>
  </si>
  <si>
    <t>Monroe County Bar Association Scholarship</t>
  </si>
  <si>
    <t>Monroe County Community Foundation</t>
  </si>
  <si>
    <t>Candidate must be currently enrolled in or accepted by an accredited law school. Preference will be given to candidates who are graduates of a Monroe County high school and maintain their residence in Monroe County, Michigan.</t>
  </si>
  <si>
    <t xml:space="preserve">Community Foundation of Monroe County 
28 S. Macomb St                                                                            
Monroe, MI 48161 
734-242-1976 - Fax: 734-242-1234                                                                 http://www.cfmonroe.org/apply/scholarships/                                               info@cfmonroe.org
</t>
  </si>
  <si>
    <t>Varies                              Average is $500</t>
  </si>
  <si>
    <t>The Nassau Lawyers Association of Long Island Scholarship</t>
  </si>
  <si>
    <t>Nassau Lawyers Association of Long Island, Inc.</t>
  </si>
  <si>
    <t>All applicants must be a resident of Nassau County, New York and either be entering or currently enrolled in law school.</t>
  </si>
  <si>
    <t>Robert Manheimer ED.D.                                                                                             School of Education                                                     L.I.U. - C.W. Post Campus                                                                                          720 Northern Blvd                                                        Brookville, NY 11548                                                                                                  http://www.nassaulawyersassociation.com/htm/scholarship.htm</t>
  </si>
  <si>
    <t>May 15 of each year.</t>
  </si>
  <si>
    <t xml:space="preserve">Thomas F. Black, JR. Memorial Scholarship </t>
  </si>
  <si>
    <t>Rhode Island Bar Foundation</t>
  </si>
  <si>
    <t>Open to full-time students who are Rhode Island residents who will be entering their first year of an ABA accredited law school.</t>
  </si>
  <si>
    <t>Rhode Island Bar Foundation                                               115 Cedar Street                                                      Providence, RI 02903                                                                 401-421-6541                                                                                       www.ribar.com                                        gcaldwell@ribar.com               https://www.ribar.com/UserFiles/scholarship2019.pdf</t>
  </si>
  <si>
    <t>March 29, 2019.</t>
  </si>
  <si>
    <t>Two (2) $20,000 Scholarships</t>
  </si>
  <si>
    <t xml:space="preserve">James N. Kincanon Scholarship </t>
  </si>
  <si>
    <t>Roanoke Bar Association</t>
  </si>
  <si>
    <t>Must be a resident of the City of Roanoke, the City of Salem, or the County of Roanoke, or a graduate of a high school located in those jurisdictions; have a GPA of at least 3.0 during high school (and college or law school, if applicable), and must be accepted into post-secondary training, pursuing education in law.</t>
  </si>
  <si>
    <t>Roanoke Law Foundation                                                                             P.O. Box 18183                                                               Roanoke, VA 24014                                                                                        540-342-4905                          www.roanokelawfoundation.com http://roanokebar.com/wp-content/uploads/2013/10/Application-2019.pdf                                                                                      roanokebar@earthlink.net</t>
  </si>
  <si>
    <t>The Robert A. Shuker Scholarship Award</t>
  </si>
  <si>
    <t>Robert A. Shuker Scholarship Fund</t>
  </si>
  <si>
    <t>Open to  individuals attending a law school accredited by the ABA on a full-time basis, leading to a J.D. degree. Must be a legal resident of the Greater Metropolitan Area of Washington D.C., which includes the Maryland counties of Montgomery, Prince Georges, Anne Arundel and Howard as well as the Virginia counties of Arlington, Fairfax, Loudon, Prince William and the City of Alexandria. Financial need, demonstrated community service, and prior scholastic ability will be considered.</t>
  </si>
  <si>
    <t>Alan D. Strasser, President
The Robert Shuker Scholarship Fund, Inc.
Robbins, Russell, Englert, Orseck, Untereiner &amp; Sauber LLP
1801 K St NW, Suite 411-L
Washington, D.C. 20006        http://www.shukerscholarship.com/application.html                                                                                                                                 contact@shukerscholarship.com</t>
  </si>
  <si>
    <t>April 12, 2019.</t>
  </si>
  <si>
    <t>Varies between $7,500 and $12,500</t>
  </si>
  <si>
    <t xml:space="preserve">Medical and Graduate Student Scholarships </t>
  </si>
  <si>
    <t>Scholarship Foundation of Santa Barbara, California</t>
  </si>
  <si>
    <t>Applicant must have attended at least four of the six secondary grade school years and graduated from a high school in Santa Barbara County, California.  Must be a full-time medical or graduate student.</t>
  </si>
  <si>
    <t xml:space="preserve">Scholarship Foundation of Santa Barbara                                                                             P.O. Box 3620                                                   Santa Barbara, CA 93105                               Phone: (805) 687-6065                                                                             info@sbscholarship.org                                www.sbscholarship.org                        </t>
  </si>
  <si>
    <t>January 15, 2018.</t>
  </si>
  <si>
    <t>$500 to $5,000</t>
  </si>
  <si>
    <t>Judge and Mrs. Robert D. Horowitz Legal Scholarship</t>
  </si>
  <si>
    <t>Stark Community Foundation</t>
  </si>
  <si>
    <t>Open to graduates of a high school in Stark, Columbiana, Carroll, Tuscarawas, Wayne or Holmes County, Ohio; enrolled or accepted as a full-time or part-time student in  a juris doctorate program; and demonstrated public service through volunteer activities or work experience, either in the framework of undergraduate college work or in post-baccalaureate work experience.</t>
  </si>
  <si>
    <t>Jennifer Saniuk                                             59 Deerfield Rd.                                       Needham, MA 02492                             330-454-3426                                                                         https://starkcf.academicworks.com/opportunities/655</t>
  </si>
  <si>
    <t>April 1, 2019.</t>
  </si>
  <si>
    <t>Samuel Krugliak Legal Scholarship</t>
  </si>
  <si>
    <t xml:space="preserve">Krugliak, Wilkins, Griffiths &amp; Dougherty Co., L.P.A. </t>
  </si>
  <si>
    <t xml:space="preserve">Open to applicants who; are currently enrolled at an ABA accredited law school, have shown an active commitment to their community, display strong academic achievement,  reside or have formerly resided in Stark, Wayne, Carroll, Holmes, Summit, Tuscarawas, Columbiana, or Mahoning Counties, Ohio, and have a desire to practice of law in the Stark County Region. </t>
  </si>
  <si>
    <t xml:space="preserve">Krugliak, Wilkins, Griffiths &amp; Dougherty Co., L.P.A.
4775 Munson Street NW
P.O. Box 36963
Canton, Ohio 44735-6963
ATTN: Legal Scholarship/Human Resources
                                                                                        330-454-3426                            http://www.kwgd.com/law-scholarship                                                     </t>
  </si>
  <si>
    <t>June 1, 2018.</t>
  </si>
  <si>
    <t>Sanders J. Mestel Legal Scholarship Fund</t>
  </si>
  <si>
    <t>Must be in good standing and entering final year at an accredited law school, must be a resident of Stark County, Ohio, demonstrate financial need and demonstrate an interest in trial advocacy.</t>
  </si>
  <si>
    <t>Sanders J. Mestel Scholarship Fund
Stark Community Foundation
400 Market Avenue North
Suite 200
Canton, Ohio 44702
                                                                                     330-454-3426                           https://starkcf.academicworks.com/opportunities/727</t>
  </si>
  <si>
    <t>Hudson County Bar Foundation Scholarship</t>
  </si>
  <si>
    <t>Hudson County Bar Foundation</t>
  </si>
  <si>
    <t>Must complete the scholarship application; provide proof that applicant is a Hudson County resident; provide offical transcript; submit a personal statement</t>
  </si>
  <si>
    <t>Hudson County Bar Foundation Scholarship 583 Newark Avenue, 4th Floor Jersey City, NJ 07306; 201-798-4708; email: events@hcbalaw.com; www.hcbalaw.com; if application is not updated on their website please contact the Financial Aid Office</t>
  </si>
  <si>
    <t>April 26, 2019.</t>
  </si>
  <si>
    <t>Stark County Bar Association Fund Scholarship</t>
  </si>
  <si>
    <t>Stark County Bar Association/ Stark Community Foundation</t>
  </si>
  <si>
    <t>Open to law students enrolled at an accredited law school who fit the following requirements; be from the Stark County, Ohio area,  have the desire to return the the Stark County Area to practice law, and demonstrate financial need.</t>
  </si>
  <si>
    <t xml:space="preserve">The Stark County Bar Association
Attention Tina McCort, Executive Director
116 Cleveland Avenue N.W. 
Suite 400
Canton, Ohio 44702
                                                                        330-453-0685                                                                                                               https://starkcf.academicworks.com/opportunities/747                                                                                                                               </t>
  </si>
  <si>
    <t>Family Assets 2018 Scholarship</t>
  </si>
  <si>
    <t>Family Assets</t>
  </si>
  <si>
    <t xml:space="preserve">Applicants are asked to write a 1,500 word essay that addresses the following questions:
•What is the most important lesson you have learned from providing elderly care?
•How has working with seniors changed your outlook on life?
•In your opinion, what can society do to improve the quality of life for seniors receiving care?
Also provide proof of enrollment in an accredited college or university. This can be a recent transcript, acceptance letter, or tuition bill.
</t>
  </si>
  <si>
    <t>Fill out application on : https://www.familyassets.com/scholarship. Contact advisors@familyassets.com for additional information or questions.</t>
  </si>
  <si>
    <t>August 1, 2019.</t>
  </si>
  <si>
    <t xml:space="preserve">Ben Crump Law School Scholarship </t>
  </si>
  <si>
    <t xml:space="preserve">Ben Crump Law PLLC </t>
  </si>
  <si>
    <t xml:space="preserve">To be considered for the $2,500 Law School Scholarship, applicants must meet the eligibility requirements, submit an application, and write and submit an essay on a specified topic. Essays should be no longer than 1,000 words. </t>
  </si>
  <si>
    <t>Please visit the following link for more information and to apply:https://bencrump.com/law-school-scholarship/</t>
  </si>
  <si>
    <t xml:space="preserve">Legal Scholarship </t>
  </si>
  <si>
    <t>Criminal Defense Attorneys Moses and Rooth Attorneys at Law</t>
  </si>
  <si>
    <t xml:space="preserve"> This scholarship will only be awarded to one incoming 1L or a currently enrolled Law Student. Hold a 3.0 or higher overall GPA.
Must be a legal resident of the U.S and complete an essay on "Should people be allowed to warn motorists about DUI checkpoints in America?"</t>
  </si>
  <si>
    <t xml:space="preserve">Moses and Rooth Attorneys at Law
115 Granada Court
Orlando, FL 32803 
Phone: (407) 720-8507
Fax: (407) 377-0160    https://www.mosesandrooth.com/legal-scholarship/                                              </t>
  </si>
  <si>
    <t>Werman Salas P.C. Employment Law Scholarship</t>
  </si>
  <si>
    <t>Werman Salas P.C.</t>
  </si>
  <si>
    <t xml:space="preserve">This scholarship is offered to any law shool student in the United States who has demonstrated a interest in labor or employment law, workers' rights, or economic policy relating to overtime pay, minimum wages, or gender-based pay disparities. Applicants must submit a combined personal statement and essay (under 800 words). The essay must describe a committed interest in labor or employment law, workers' rights, or economic policy relating to overtime pay, minimum wages, or gender-based pay disparities. The essay should also explain how that interest informs future employment goals. </t>
  </si>
  <si>
    <t>For more information see: https://www.flsalaw.com/scholarship/. Applicants must also submit a personal statement to schlarship@flsalaw.com in a .pdf format and must also contain on a separate page the following information: your full name; phone number; mailing address; proof of academic enrollment; your law school personal email address; subject line as: "Werman Salas P.C. Employment Lw SCholarship."</t>
  </si>
  <si>
    <t xml:space="preserve">GAR Disability Advocates Law School Scholarship </t>
  </si>
  <si>
    <t xml:space="preserve">GAR Disability Advocates </t>
  </si>
  <si>
    <r>
      <rPr>
        <sz val="10"/>
        <color indexed="8"/>
        <rFont val="Calibri"/>
      </rPr>
      <t>Asking students to write an essay of no more than 500 words on the following prompt:</t>
    </r>
    <r>
      <rPr>
        <i/>
        <sz val="10"/>
        <color indexed="8"/>
        <rFont val="Calibri"/>
      </rPr>
      <t xml:space="preserve"> how has someone with a disabltiy affected you, This can be yourself or someone you know. If you are close to anyone who gets disability benefits, how would their life be different without those benefits? </t>
    </r>
    <r>
      <rPr>
        <sz val="10"/>
        <color indexed="8"/>
        <rFont val="Calibri"/>
      </rPr>
      <t xml:space="preserve">Applicants must be enrolled or accepted to an accredited law school in the United States as of the fall 2020 semester. </t>
    </r>
  </si>
  <si>
    <t xml:space="preserve">To apply, see the following link: https://disabilityhc.com/scholarship/ </t>
  </si>
  <si>
    <t>Abbott &amp; Fenner Scholarship</t>
  </si>
  <si>
    <t>Abbott &amp; Fenner Business Consultants</t>
  </si>
  <si>
    <t xml:space="preserve">Applicants must be enrolled in an accredited post secondary institution. The essay should be 500-1000 words on the topic: Describe your educational career and life goals. Explain your plan for achieving these goals. Include your degree/major, why you selected it, and how this degree/major will help you achieve your goals. </t>
  </si>
  <si>
    <t>Apply via email scholarships@abbottandfenner.com
http://www.abbottandfenner.com/scholarships.htm</t>
  </si>
  <si>
    <t>June 14,2019.</t>
  </si>
  <si>
    <t>National Business Law Scholarship</t>
  </si>
  <si>
    <t>Brown, PC</t>
  </si>
  <si>
    <t>Awarded to a second or third year U.S. law student with a demonstrated interest in business law. Candidates with a minimum 3.0 GPA should submit a cover letter summarizing their interest in business law and any documents demonstrating their interest in business law.    Follow link for more: https://www.browntax.com/National-Business-Law-Scholarship.shtml</t>
  </si>
  <si>
    <r>
      <rPr>
        <sz val="10"/>
        <color indexed="8"/>
        <rFont val="Arial"/>
      </rPr>
      <t>For direct questions email kristen.brown@brownpc.com</t>
    </r>
  </si>
  <si>
    <t>August 10, 2020. The winner will be announced on August 17, 2020</t>
  </si>
  <si>
    <t>National Tax Law Scholarship</t>
  </si>
  <si>
    <t>Awarded to a second or third year U.S. law student with a demonstrated interest in tax law. Candidates with a 3.0 GPA should submit a cover letter summarizing their interest in tax law and any documents demonstrating their interest in tax law. Follow link for more: https://www.browntax.com/National-Tax-Scholarship.shtml</t>
  </si>
  <si>
    <t>Good Lawyers/Good People Scholarship</t>
  </si>
  <si>
    <t>Simeone &amp; Miller LLP</t>
  </si>
  <si>
    <t>Applicant must be currently enrolled or accepted as an undergraduate or law student and not related to any current Simeone &amp; Miller employee; provide a written statement (800-1000 words) or a video presentation (3-5 minutes) describing the value of using the law to improve people's lives.</t>
  </si>
  <si>
    <t>Scholarship@simeonemiller.com or call Fiona Forcey at 202-628-3050; https://www.simeonemiller.com/scholarship/</t>
  </si>
  <si>
    <t>Public Interest Essay Competition</t>
  </si>
  <si>
    <t>The University of Pennsylvania Law Review</t>
  </si>
  <si>
    <t xml:space="preserve">This national writing competition is open to all currently enrolled students' and recent graduates' articles on the topic of social justice and the public interest. The essay must be an unpublished, original essay 6,000 words or less, including footnotes. It must be accompanied by a grant proposal of 500 words or less. The winner will be awarded a grant to implement the public interest proposal advocated in the article. </t>
  </si>
  <si>
    <r>
      <rPr>
        <sz val="10"/>
        <color indexed="8"/>
        <rFont val="Arial"/>
      </rPr>
      <t>Must submit via the online submission portal</t>
    </r>
    <r>
      <rPr>
        <u/>
        <sz val="10"/>
        <color indexed="23"/>
        <rFont val="Arial"/>
      </rPr>
      <t xml:space="preserve">
</t>
    </r>
    <r>
      <rPr>
        <u/>
        <sz val="10"/>
        <color indexed="23"/>
        <rFont val="Arial"/>
      </rPr>
      <t xml:space="preserve">
</t>
    </r>
    <r>
      <rPr>
        <u/>
        <sz val="10"/>
        <color indexed="23"/>
        <rFont val="Arial"/>
      </rPr>
      <t>https://www.pennlawreview.com/PublicInterestEssayCompetition/</t>
    </r>
  </si>
  <si>
    <t>January 11, 2019.</t>
  </si>
  <si>
    <t>$5,000 Grant</t>
  </si>
  <si>
    <t>ACCFSL Writing Competition</t>
  </si>
  <si>
    <t>American College of Consumer Financial Services Lawyers</t>
  </si>
  <si>
    <t>Awards presented for a) best book, b) best publishable article, book chapter, or substantial book review, c) student work. Eligible entries will address a topic on consumer financial services, but not securities regulation, insurance, or the safety-and-soundness aspects of banking regulation. Entries MUST be submitted in electronic format.</t>
  </si>
  <si>
    <t>Elizabet C. Yen, Esquire
Writing Competition Chair
Hudson Cook, LLP
22 Free Street, Suite 205
Portland, ME 04101
207-541-9556
http://www.accfsl.org/writing-competition/</t>
  </si>
  <si>
    <t>December 1, 2018.</t>
  </si>
  <si>
    <t>$5,000; $3,500;   $1,500</t>
  </si>
  <si>
    <t>Baumgartner Law Firm - Law Student Scholarship</t>
  </si>
  <si>
    <t>Baumgartner Law Firm, TX</t>
  </si>
  <si>
    <t>Applicants must be current or incoming law students, based on need and commitment to helping others.</t>
  </si>
  <si>
    <t>To apply: https://baumgartnerlawyers.com/baumgartner-law-firm-scholarship-application/                                                           Contact: giving@baumgartnerlawyers.com</t>
  </si>
  <si>
    <t>August 31, 2019.</t>
  </si>
  <si>
    <t>Aaron Swartz Progressive Change Scholarship</t>
  </si>
  <si>
    <t>The Law Offices of Patel &amp; Soltis</t>
  </si>
  <si>
    <t xml:space="preserve">Applicants must be attending an ABA-accredited law school for the 2017-2018 year, either part-time or full-time. Must submit a 750-2000 word essay upon any subject related to Activism and the Law and a current resume. </t>
  </si>
  <si>
    <t xml:space="preserve">Email entry to Soltis@FocusedLaw.com 
www.focusedlaw.com
</t>
  </si>
  <si>
    <t>January 6th, 2018.</t>
  </si>
  <si>
    <t>1,000 (Up to 3 Awards)</t>
  </si>
  <si>
    <t>The Reeves Law Group Scholarship</t>
  </si>
  <si>
    <t>The Reeves Law Group</t>
  </si>
  <si>
    <t>Applicants must be a legal U.S. resident, currently enrolled in an accredited U.S. law school, submit a clear headshot (no smaller that 300 pixels), and submit a readable copy of the entry essay. They essay should be 750-1000 words about their genuine desire and goal of using the legal system to fix problems or improve conditions from our society.                                                                             *All content and creative work become the property of the Reeves Law Group upon submission. Please read the "Fine Print" section carefully.</t>
  </si>
  <si>
    <r>
      <rPr>
        <u/>
        <sz val="10"/>
        <color indexed="23"/>
        <rFont val="Arial"/>
      </rPr>
      <t>http://www.robertreeveslaw.com/scholarship/                                        application is on the website</t>
    </r>
  </si>
  <si>
    <t>December 15, 2019.</t>
  </si>
  <si>
    <t>Peck Law Firm Scholarship</t>
  </si>
  <si>
    <t>The Peck Law Firm of Charleston, SC</t>
  </si>
  <si>
    <t>Any American citizen who will be attending college, graduate school, or law school in the fall semester of 2019 with a minimum GPA of 3.0. Applicant must complete the online application, upload a transcript, and 1,000 word essay on "Should judges start child custody cases with a presumption that fathers and mothers should have equal time with their children after a divorce?"</t>
  </si>
  <si>
    <r>
      <rPr>
        <u/>
        <sz val="10"/>
        <color indexed="23"/>
        <rFont val="Arial"/>
      </rPr>
      <t xml:space="preserve">https://thepeckfirm.com/peck-law-firm-scholarship/
</t>
    </r>
  </si>
  <si>
    <t>Plaxen and Adler Scholarship</t>
  </si>
  <si>
    <t>Plaxen &amp; Adler, P.A.</t>
  </si>
  <si>
    <t>Available to all law school students including those who are outstanding and promising scholars, have an interest in trial advocacy and possess a commitment to diversity and inclusion.</t>
  </si>
  <si>
    <t>Submit applications to bplaxen@plaxenadler.com</t>
  </si>
  <si>
    <t>May 15, 2019.</t>
  </si>
  <si>
    <t>Aspiring Attorney Aid Scholarship</t>
  </si>
  <si>
    <t>Kraut Law Group in Los Angeles, CA</t>
  </si>
  <si>
    <t xml:space="preserve">All students who are enrolled in a law related program and have aspirations of becoming a lawyer. To be considered, you must fill out the online application. </t>
  </si>
  <si>
    <r>
      <rPr>
        <u/>
        <sz val="10"/>
        <color indexed="23"/>
        <rFont val="Arial"/>
      </rPr>
      <t xml:space="preserve">http://www.losangelescriminallawyer.pro/aspiring-attorney-aid-scholarship-kraut-law-group-application.html </t>
    </r>
  </si>
  <si>
    <t xml:space="preserve">Rolling deadline </t>
  </si>
  <si>
    <t>Zehl &amp; Associates Scholarship</t>
  </si>
  <si>
    <t>Zehl &amp; Associates PC</t>
  </si>
  <si>
    <t xml:space="preserve">This scholarship will be awarded to a law student at an accredited law school who either personally was the victim of or has a family member (brother, sister, mother or father) who was the victim of a major accident.
To be eligible, candidates must submit a 1-3 page essay describing the impact that the accident had on them (or their family member), what they have done to overcome the effects (physical and/or financial) of the accident, and how the experience has influenced their desire to become an attorney.
Candidates must have a current GPA of at least a 3.0 or be in the top 33% of their law school class.
</t>
  </si>
  <si>
    <t>Ryan Zehl
Zehl &amp; Associates
2700 Post Oak Blvd, Suite 1120
Houston, TX 77056
Email: zehlandassociates@gmail.com
https://www.zehllaw.com/scholarship/</t>
  </si>
  <si>
    <t>May 30, 2019.</t>
  </si>
  <si>
    <t>Workers Comp Law Scholarship</t>
  </si>
  <si>
    <t>Michigan Workers Comp Lawyers and Law offices of Alex Berman PC</t>
  </si>
  <si>
    <t>Applicants must be a U.S. Citizen or permanent resident currently enrolled in an ABA accredited law school within the U.S. Applicants must submit the following items:
A completed application 
A copy of a current academic transcript
An essay of not more than 3-4 pages outlining your point of view on how your home state's current laws impact employees' legal rights regarding workplace injuries. Do you feel your state's laws are too strict or too lenient regarding workers' compensation?</t>
  </si>
  <si>
    <t>http://www.workerscomplawyerhelp.com/scholarship/ 
Fax to the attention of Jeff Kaufman at 248-539-9322 or email admin@workerscomplawyerhelp.com
For questions, please email admin@workerscomplawyerhelp.com</t>
  </si>
  <si>
    <t>Fitch LLP Current Law School Student Scholarship</t>
  </si>
  <si>
    <t>Fitch Law Partners LLP</t>
  </si>
  <si>
    <t xml:space="preserve">All applicants must be currently enrolled or accepted for the 2019-2020 school year at a law school with a 3.5 or higher GPA. To apply, students must write a 500 word minimum essay on one of the three questions and include an explanation of 100 words or less about why you want this scholarship. School transcript must also be uploaded. </t>
  </si>
  <si>
    <r>
      <rPr>
        <u/>
        <sz val="10"/>
        <color indexed="23"/>
        <rFont val="Arial"/>
      </rPr>
      <t>https://www.fitchlp.com/Scholarship.shtml</t>
    </r>
  </si>
  <si>
    <t>Current law students: $1,500. Future students: $1,000</t>
  </si>
  <si>
    <t>ChapmanAlbin Scholarship for Law Students</t>
  </si>
  <si>
    <t>ChapmanAlbin Firm</t>
  </si>
  <si>
    <t xml:space="preserve">Applicants must be accepted or currently attending an accredited law school. Must complete an online scholarship application and a 300-500 word essay: Pick a movie or novel where someone has a difficult moral choice to make. In 300-500 words, please tell us whether you agree or disagree with the decision they make and provide a strong argument for your position. All materials must be submitted electronically on their website. </t>
  </si>
  <si>
    <t>Rachel Schlather                                                                 rachel@rosenbergadv.com                                   https://www.johnschapman.com/about-us/law-school-scholarship/</t>
  </si>
  <si>
    <t>June 15, 2019.</t>
  </si>
  <si>
    <t xml:space="preserve">Leukemia &amp; Lymphoma Awareness/Law School Scholarship </t>
  </si>
  <si>
    <t>Leukemia &amp; Lymphoma Society and Richard M. Renkin &amp; Associates</t>
  </si>
  <si>
    <t>Be a current or incoming law student at an accredited U.S. law school who has been affected by or dealing with issues related to lymphoma or leukemia (either himself/herself or a family member). Be able to show proof of academic achievement with a cumulative GPA of at least a 3.0 from undergraduate or current law school work.</t>
  </si>
  <si>
    <t xml:space="preserve">Mail or e-mail PDF format to:                                                                           Paula Renkin
Law Office of Renkin &amp; Associates
1620 5th Avenue #800
San Diego, CA  92101
E-mail: Paula@renkinlaw.com
</t>
  </si>
  <si>
    <t>July 31, 2019.</t>
  </si>
  <si>
    <t xml:space="preserve">Mendryzcki Essay Conest </t>
  </si>
  <si>
    <t xml:space="preserve">ABA Standing Committee on Lawyers' Professional Liability and Long &amp; Levit LLP </t>
  </si>
  <si>
    <t xml:space="preserve">The contest is open to law students and young lawyers who will have enrolled as members of th American Bar Association no later than March 2, 2020. Law students wishin gto enroll may do so at http://apps.americanbar.org/join/ls_enroll.cfm, or by calling 800-285-2220. </t>
  </si>
  <si>
    <t>For the full essay contest hypothetical and rules, visit http://ambar.org/LPLEssayContest. If questions, call 312-988-8763</t>
  </si>
  <si>
    <t>Cash prize of $5000, as well as an all-expense-paid trip to New Orleans, LA in April 2020, which will include complimentary admission to the Committee's National Legal Malpractice Conference, attendance at the Committee receiption, and the prize presentation.</t>
  </si>
  <si>
    <t>Juvenile Justice Law School Scholarship</t>
  </si>
  <si>
    <t>Tiftickjian Law Firm, P.C.</t>
  </si>
  <si>
    <t xml:space="preserve">Be a United States citizen or permanent resident. Be enrolled or accepted to an accredited law school within the United States. Have a cumulative GPA of 3.50 or higher
</t>
  </si>
  <si>
    <t>Mail or E-mail:                                                        Tiftickjian Law Firm, P.C.
 600 S. Cherry St. #1105
 Denver, CO 80246                                 publicrelations@CriminalLawDenver.com      https://www.criminallawdenver.com/juvenile-justice-law-school-scholarship/</t>
  </si>
  <si>
    <t>Rocky Mountain Educational Dreams Scholarship: Law Scholarship</t>
  </si>
  <si>
    <t xml:space="preserve">Lamber-Goodnow Injury Law Team </t>
  </si>
  <si>
    <t>Applicants must be enrolled or enrolling at a law school and continuing that for the next academic year. Applicants will submit a 500 to 750 word essay about your motivation to become a lawer and what about the law inspires you, along with a current transcript. Resumes are optional.                                                                             https://studentscholarships.org/scholarship/12176/rocky_mountain_educational_dreams_scholarships_scholarship.php#sthash.b7X1Od91.dpbs</t>
  </si>
  <si>
    <r>
      <rPr>
        <u/>
        <sz val="10"/>
        <color indexed="23"/>
        <rFont val="Arial"/>
      </rPr>
      <t>scholarship@lambergoodnow.com</t>
    </r>
  </si>
  <si>
    <t>Carole Bailey Scholarship</t>
  </si>
  <si>
    <t>U.S. Court of Federal Claims Bar Association</t>
  </si>
  <si>
    <t>Enrolled or enrolling in any law school accredited by the American Bar Association for the 2014/2015 academic year; Able to demonstrate either an interest in pursuing a public service legal career, or a past or present commitment to public service; An interest in the subject matter jurisdiction of the Court of Federal Claims is beneficial but not necessary for an applicant to be selected.
http://www.cfcbar.org/carole-bailey-scholarship</t>
  </si>
  <si>
    <r>
      <rPr>
        <sz val="10"/>
        <color indexed="8"/>
        <rFont val="Calibri"/>
      </rPr>
      <t xml:space="preserve">Submissions must be transmitted in </t>
    </r>
    <r>
      <rPr>
        <b/>
        <sz val="10"/>
        <color indexed="8"/>
        <rFont val="Calibri"/>
      </rPr>
      <t xml:space="preserve">PDF format only </t>
    </r>
    <r>
      <rPr>
        <sz val="10"/>
        <color indexed="8"/>
        <rFont val="Calibri"/>
      </rPr>
      <t xml:space="preserve">by email to sandy@cfcbar.org.  Please (i) send only one (1) PDF file; (ii) identify each submission by noting “CFC Carole Bailey Scholarship Submission” in the “Subject” line.  </t>
    </r>
  </si>
  <si>
    <t>Check listing in April, 2018.</t>
  </si>
  <si>
    <t>Car Accident Injury Scholarship</t>
  </si>
  <si>
    <t>Ladah Law Firm</t>
  </si>
  <si>
    <t>This scholarship is judged &amp; awarded primarily on merit &amp; need. Applicant must be attending Law School in Fall 2016 and have not graduated by Fall 2016. Must have a minimum G.P.A. of 3.0.</t>
  </si>
  <si>
    <t xml:space="preserve">Ladah Law Firm, PLLC
517 S. 3rd Street
Las Vegas, Nevada 89101
https://www.petersons.com/scholarship/ladah-law-firm-pllc-injury-scholarship-111_190888.aspx
Phone:  702.252.0055
community.ladahlaw@gmail.com
</t>
  </si>
  <si>
    <t>May 31, 2018.</t>
  </si>
  <si>
    <t>The Kaplan Group Annual Scholarship</t>
  </si>
  <si>
    <t>The Kaplan Group</t>
  </si>
  <si>
    <t>To any undergraduate or graduate student pursuing a business or law-oriented degree program.</t>
  </si>
  <si>
    <t>Email your application to scholarship@kaplancollectionagency.com                                                               www.kaplancollectionagency.com/scholarship</t>
  </si>
  <si>
    <t>August 11, 2019.</t>
  </si>
  <si>
    <t>Smith-Doheny Legal Ethics Writing Competition</t>
  </si>
  <si>
    <t>Notre Dame Law School</t>
  </si>
  <si>
    <t xml:space="preserve">Open to all law students at U.S. and Canadian law schools. Entries should concern any issue within the general category of legal ethics. Entries must be original, unpublished work, and must not exceed 50 pages. </t>
  </si>
  <si>
    <t>Smith-Doheny Legal Ethics Writing Competition                                                Notre Dame Law School                              P.O. Box 780                                                 Notre Dame, Indiana 46556                     (574) 631-6749                                        Email: sumption.1@nd.edu               https://law.nd.edu/assets/304361/2019_nd_law_school_writing_poster.pdf</t>
  </si>
  <si>
    <t>Roy C. Palmer Civil Liberties Prize</t>
  </si>
  <si>
    <t>IIT Chicago-Kent College of Law</t>
  </si>
  <si>
    <t>Open to law students. A scholarly
writing competition that honors an outstanding article or book on a topic exploring the tension between civil liberties and national security in contemporary American society.</t>
  </si>
  <si>
    <t>Please submit entries to Ms. Tasha Kincade, assistant to Dean Harold J. Krent, at tkincade@kentlaw.iit.edu. https://www.kentlaw.iit.edu/news/2019/palmer-civil-liberties-prize-2019-call-for-entries</t>
  </si>
  <si>
    <t>USAttorneys.com Accident Law Scholarship</t>
  </si>
  <si>
    <t>USAttorneys.com</t>
  </si>
  <si>
    <t>Open to all U.S. Citizens that are attending or planning to attend an accredited university or college. Applicants must submit a 1000 word legal essay outlining the step by step process of worker compensation proceedings.</t>
  </si>
  <si>
    <t>Email your essay as an attachment in PDF or Word, including your name, school you will be attending, anc contact information to scholarships@usattorneys.comhttps://accident.usattorneys.com/usattorneys-com-accident-law-scholarship-essay-contest/</t>
  </si>
  <si>
    <t>November 1, 2018.</t>
  </si>
  <si>
    <t>USAttorneys.com Immigration Scholarship Essay Contest</t>
  </si>
  <si>
    <t>Open to all U.S. Citizens that are attending or planning to attend an accredited university or college. Applicants must submit a 1000 word legal essay outlining the step by step process of immigration proceedings</t>
  </si>
  <si>
    <t>Email your essay as an attachment in PDF or Word to scholarships@usattorneys.com https://immigration.usattorneys.com/usattorneys-com-immigration-scholarship-essay-contest/</t>
  </si>
  <si>
    <t>Law Student Summer Internship</t>
  </si>
  <si>
    <t>AFL-CIO Law Student Summer Internship</t>
  </si>
  <si>
    <t>10 week internship program.  Must be first or second year student at an accredited law school that demonstrated interest in labor law.  Applicants must have a demonstrated interest in the practice of labor-related public interest law and may be first or second year students; students who have taken one or more labor law courses and who have experience in organizing and/or community activism are preferred.</t>
  </si>
  <si>
    <t xml:space="preserve">AFL-CIO Law Student Union Summer     815 16th Street, NW                                Washington, D.C. 20006                                        202-637-5397                                        lsus@aflcio.org                     https://aflcio.org/about/programs/law-student-union-summer                                             </t>
  </si>
  <si>
    <t>January 18, 2019.</t>
  </si>
  <si>
    <t>Weekly stipend of $600    Transportation and housing are provided.</t>
  </si>
  <si>
    <t>Legal Leaders Scholarship</t>
  </si>
  <si>
    <t>The Boonswang Law Firm</t>
  </si>
  <si>
    <t xml:space="preserve">Applicants must be enrolled in law school currently or for the 17-18 year, have a 3.25 GPA, and be a legal resident of the U.S.
Must send transcripts with GPA, law school acceptance letter if entering first year of law school, resume, and a short letter introducing yourself to the judging committee. 
</t>
  </si>
  <si>
    <t xml:space="preserve">Send all documents and questions to: scholarship@boonswanglaw.com
http://www.boonswanglaw.com/scholarship/ </t>
  </si>
  <si>
    <t>Console &amp; Hollawell Legal Leaders Scholarship</t>
  </si>
  <si>
    <t>Console &amp; Hollawell PC</t>
  </si>
  <si>
    <t>Applicants must be pursuing a degree in the following areas: pre-law‚ paralegal studies‚ or working towards their juris doctorate in any concentration of the law. Must be a U.S. citizen, full-time and have an academic achievement as reflected by a minimum  3.0 GPA.</t>
  </si>
  <si>
    <t>Applications should be emailed to Marketing@consoleandassociates.com. 
https://www.myinjuryattorney.com/legal-scholarship/2018-2019/</t>
  </si>
  <si>
    <t xml:space="preserve">AAJ Women for Justice Education </t>
  </si>
  <si>
    <t>Mike Eidson Scholarship</t>
  </si>
  <si>
    <t>This scholarship is awarded annually to a rising 3L (or rising 4L in a night program) female student who has demonstrated a commitment to a career as a paintiff lawyer or criminal defense lawyer and a dedication to upholding and defendning the principles of the Constitution, and to the concep of a fair trial, the adverary system, and a just result for the injured, the accused, and those whose rights are jeopardized.</t>
  </si>
  <si>
    <t>For more information and to apply see https://www.justice.org/what-we-do/enhance-practice-law/professional-recognition-awards-scholarships/scholarships/mike</t>
  </si>
  <si>
    <t>One Lawyer Can Change the World Scholarship</t>
  </si>
  <si>
    <t>Barbri Law Preview</t>
  </si>
  <si>
    <t>Each year Barbri honors 10 future change agents who are heading to law school. All ten finalists will be rewarded with scholarships to help pay for the first year of law school. Directions: Submit a 500-word essay or less. The award will be paid directly to the law school. This scholarship is available to an incoming 1L student starting in the Fall of 2020.</t>
  </si>
  <si>
    <t>For more information and to apply: https://lawpreview.barbri.com/10000-get-information/</t>
  </si>
  <si>
    <t>June 1, 2020. The top 10 finalists will be announced on July 17, 2020.</t>
  </si>
  <si>
    <t>First place: $10,000; Second place: $5,000; Eight runner-ups: $1k</t>
  </si>
  <si>
    <t>AAJ Trial Advocacy Scholarship</t>
  </si>
  <si>
    <t>American Association for Justice</t>
  </si>
  <si>
    <t>Open to all second and third year law students. Must be AAJ Law student member and demonstrate a dedication to its mission through AAJ student chapter activities. Must also have a desire to represent victims and exhibit a proficiency of skills in trial advocacy. Must have financial need.</t>
  </si>
  <si>
    <t xml:space="preserve">American Association for Justice
Attn: AAJ Trial Advocacy Scholarship 
777 6th Street, NW
Suite 200 
Washington, DC 20001
202-684-9563
education@justice.org   https://www.justice.org/what-we-do/enhance-practice-law/professional-recognition-awards-scholarship/scholarships/aaj-trial                                                </t>
  </si>
  <si>
    <t>May 1, 2019.</t>
  </si>
  <si>
    <t>The Leesfield/AAJ Law Student Scholarship</t>
  </si>
  <si>
    <t>This scholarship awards to a Law Student Member to subsidize attendance at AAJ’s Annual Convention. Available to first- and second-year AAJ Law Student Members. Must also show financial need.</t>
  </si>
  <si>
    <t>American Association for Justice
Attn: Leesfield Scholarship
777 6th Street, NW
Suite 200
Washington, DC 20001
202-684-9563
education@justice.org  
https://www.justice.org/what-we-do/enhance-practice-law/professional-recognition-awards-scholarship/scholarships-0</t>
  </si>
  <si>
    <t>ABA Essay and Writing Competitions</t>
  </si>
  <si>
    <t>American Bar Association</t>
  </si>
  <si>
    <t>The American Bar Association sponsers several essay and writing competitions. Please refer to their web-site for specific information.</t>
  </si>
  <si>
    <r>
      <rPr>
        <u/>
        <sz val="10"/>
        <color indexed="23"/>
        <rFont val="Arial"/>
      </rPr>
      <t>www.abanet.org/lsd/competitions/writing-contests/home.html</t>
    </r>
  </si>
  <si>
    <t>Employee Benefits Writing Competition</t>
  </si>
  <si>
    <t>American College of Employee Benefits Counsel</t>
  </si>
  <si>
    <t>student must be a US citizen or a permanent resident;
Student must be either accepted into or currently enrolled in law school;
Student must have a cumulative GPA of 3.0 or higher;
Student must demonstrate involvement in community activities;
Candidates s</t>
  </si>
  <si>
    <t>Papers must be submitted as email attachments to bdougherty@morganlewis.com  https://www.acebc.com/public-docs/ACEBC-Writing-Competition-Announcement-2019.pdf</t>
  </si>
  <si>
    <t>June 3, 2019.</t>
  </si>
  <si>
    <t>Two (2) Awards, each $1,500</t>
  </si>
  <si>
    <t>Mary Moers Wenig Student Writing Competition</t>
  </si>
  <si>
    <t>American College of Trust and Estate Counsel</t>
  </si>
  <si>
    <t>Open to any law student in good standing (full-time or part-time) who is enrolled as a J.D. or LL.M. candidate in an ABA accredited law school within the United States or its possessions. The paper must relate to the area of trusts and estates, broadly defined.</t>
  </si>
  <si>
    <t>Student Writing Competition                                                                          ACTEC                                                                                                901 15th Street, NW                             Suite 525                                                         Washington, DC 20005                              202-684-8460  Fax: 202-684-8459                                           https://actecfoundation.org/resources-for-law-students/law-student-writing-competition/</t>
  </si>
  <si>
    <t>June 17, 2019.</t>
  </si>
  <si>
    <t>First prize-$5,000        Second prize-$3,000                        Third prize-$1,000</t>
  </si>
  <si>
    <t>Judge Theodore Tannenwald, Jr. Writing Competition</t>
  </si>
  <si>
    <t>American College of Tax Counsel &amp; The Theodore Tannenwald, Jr. Foundation</t>
  </si>
  <si>
    <t>Open to all full- or part-time law school students, undergraduate or graduate.  Papers on any federal or state tax-related topic may be submitted in accordance with the Competition Rules (viewable at https://taxprof.typepad.com/files/tannenwald-2019-writing-competition-announcement.pdf)</t>
  </si>
  <si>
    <t xml:space="preserve">Attn: Karen Jezierski                                   Tannenwald Foundation                           700 Sixth Street, NW, Suite 700                                                                Washington, DC 20001-3980              More info contact:                                      Nancy Abramowitz       nabramo@wcl.american.edu                       202-274-4164  </t>
  </si>
  <si>
    <t>July 8, 2019.</t>
  </si>
  <si>
    <t>Cash prizes of $5,000, $2,500 and $1,500 for the top three papers</t>
  </si>
  <si>
    <t xml:space="preserve">Waren E.  Burger Prize </t>
  </si>
  <si>
    <t>American Inns of Court</t>
  </si>
  <si>
    <r>
      <rPr>
        <sz val="10"/>
        <color indexed="8"/>
        <rFont val="Calibri"/>
      </rPr>
      <t xml:space="preserve">Applicants are invited to submit an original, unpublished essay of 10,000-20,000 words on a topic of your choice addressing the issues of excellence in legal skills, civility, ethics, and professionalism. The author of the winning essay, along with a money prize, will be published in the </t>
    </r>
    <r>
      <rPr>
        <i/>
        <sz val="10"/>
        <color indexed="8"/>
        <rFont val="Calibri"/>
      </rPr>
      <t xml:space="preserve">South Carolina Law Review. </t>
    </r>
    <r>
      <rPr>
        <sz val="10"/>
        <color indexed="8"/>
        <rFont val="Calibri"/>
      </rPr>
      <t>The 2020 Warren E. Burger Prize will be presented during the annual American Inns of Court Celebration of Excellence at the Supreme COurt of the United States in Washington, DC in the fall of 2020.</t>
    </r>
  </si>
  <si>
    <t xml:space="preserve">Cindy Dennis </t>
  </si>
  <si>
    <r>
      <rPr>
        <sz val="10"/>
        <color indexed="8"/>
        <rFont val="Calibri"/>
      </rPr>
      <t xml:space="preserve">$5,000 and essay will be published in the </t>
    </r>
    <r>
      <rPr>
        <i/>
        <sz val="10"/>
        <color indexed="8"/>
        <rFont val="Calibri"/>
      </rPr>
      <t>South Carolina Law Review</t>
    </r>
  </si>
  <si>
    <t>Larry M. Simonsmeier Writing Award</t>
  </si>
  <si>
    <t>American Society for Pharmacy Law</t>
  </si>
  <si>
    <t>Papers related to Pharmacy Law, as defined above, published in or accepted for publication in any English-language peer-reviewed journal (including law reviews) during the period from January 2017 through December 2018 are eligible. Interested parties are invited to nominate published papers written by themselves or other authors. Authors may submit manuscripts that are in press.</t>
  </si>
  <si>
    <t>Cindy Dennis ; American Inns of Court 225 Reinekers Lane, Suit 770 Alexandria, VA 22314; (800) 233-2590, ext. 104; cdennis@innsofcourt.org</t>
  </si>
  <si>
    <t>Atlas Shrugged Essay Contest</t>
  </si>
  <si>
    <t>Ayn Rand Institute</t>
  </si>
  <si>
    <t>Entrant must be enrolled in a full-time college degree program. Select one of three provided topics to write an essay on.</t>
  </si>
  <si>
    <t>Atlas Shrugged Essay Contest, Dept. W
The Ayn Rand Institute                                                                         
P.O. Box 57044
Irvine, CA 92619-7044                                                                         https://www.aynrand.org/students/essay-contests#atlasshrugged-1                      info@aynrandnovels.com</t>
  </si>
  <si>
    <t>September 19, 2019.</t>
  </si>
  <si>
    <t xml:space="preserve">First prize-$25,000             3 second prizes-$2,500                               5 third prizes-$500                      50 finalist prizes-$100                            </t>
  </si>
  <si>
    <t>Robert Bosch Foundation Fellowship Program</t>
  </si>
  <si>
    <t>Cultural Vistas</t>
  </si>
  <si>
    <t xml:space="preserve">U.S. citizen; 40 years of age or younger at the application deadline
Minimum five years of relevant, full-time work experience in target fellowship field (excluding internships)
Graduate degree preferred; Evidence of outstanding professional performance; Sincere commitment to furthering the transatlantic relationship
</t>
  </si>
  <si>
    <t>Robert Bosch Foundation Fellowship Program
Cultural Vistas
440 Park Avenue South, 2nd Fl
New York, NY 10016                         
E-mail:bosch@culturalvistas.org
https://culturalvistas.org/programs/abroad/robert-bosch-foundation-fellowship/</t>
  </si>
  <si>
    <t>Provides young American professionals with executive level internships in the federal government and private sectors in Germany.</t>
  </si>
  <si>
    <t>Bond &amp; Botes Financial Hardship Scholarship</t>
  </si>
  <si>
    <t>Bond &amp; Botes, PC law offices</t>
  </si>
  <si>
    <t xml:space="preserve">Applicants must be a U.S. citizen or authorized to work in the U.S., accepted and attending their first year of law school in the fall, and have a minimum 3.0 undergraduate cumulative GPA. Applicants must also submit an essay explaining the financial hardships overcome to attend law school. </t>
  </si>
  <si>
    <t>Bradford Botes                                                                     Bond &amp; Botes, PC                                                                      600 University Park Place, Suite 510                                                                    Birmingham, AL 35209                                                                      scholarship@bondnbotes.com          http://2tggjd1cqvpe2t7vfw1z3td5a5y-wpengine.netdna-ssl.com/wp-content/uploads/2018/02/Botes-Undergrad-Scholarship-Requirements-2018-1.pdf</t>
  </si>
  <si>
    <t>July 1, 2018.</t>
  </si>
  <si>
    <t>Annual Law Student Writing Competition</t>
  </si>
  <si>
    <t>College of Labor and Employment Lawyers and ABA Section of Labor &amp; Employment Law</t>
  </si>
  <si>
    <t>Open to any student enrolled in an accredited law school in the U.S.  Essay entries may address any aspect of public or private sector labor and/or employment law relevant to the American labor &amp; employment bar.  Must submit entry via email. Cannot have graduated before December 1st</t>
  </si>
  <si>
    <t>Email Application to swan@laborandemploymentcollege.org                                   
Website: https://www.laborandemploymentcollege.org/white-papers/law-student-writing-competition/law-student-writing-competition-2
410-972-4711</t>
  </si>
  <si>
    <t>June 15t, 2018</t>
  </si>
  <si>
    <t>1st Place: $3,000 and publication          2nd Place: $1,000          3rd Place:  $500</t>
  </si>
  <si>
    <t>The Davis-Putter Scholarship</t>
  </si>
  <si>
    <t>The Davis-Putter Scholarship Fund</t>
  </si>
  <si>
    <t>The first and most important qualification for a Davis-Putter Scholarship is active participation in struggles for civil rights, economic justice, international solidarity or other progressive issues. Must be enrolled at an accredited school at an undergraduate/graduate level.  Must be living in the U.S. and there is a strong preference for grantees who plan on staying in the U.S. and building the movement here.</t>
  </si>
  <si>
    <t>Davis-Putter Scholarship Fund
Post Office Box 7307
New York, NY 10116-7307                                                     http://www.davisputter.org/wp-content/uploads/2018/12/637_DPSF_Application_2019_Instructions.pdf</t>
  </si>
  <si>
    <t>Maximum $10,000, depending on  applicant's circumstances &amp; the amount of funding available.</t>
  </si>
  <si>
    <t>Energy &amp; Mineral Law Foundation Scholarships</t>
  </si>
  <si>
    <t>Energy &amp; Mineral Law Foundation</t>
  </si>
  <si>
    <t>The following criteria will be used to determine the recipients of the scholarships: (a) potential to make a significant contribution in the field of energy, mineral and natural resources law; (b) academic ability; (c) leadership ability; and (d) financial need.</t>
  </si>
  <si>
    <t>EMLF Scholarship Application               340 South Broadway, Suite 101         Lexington, KY 40508                                                                859-231-0271  Fax: 859-226-0485    http://www.emlf.org/index.php?src=gendocs&amp;ref=scholarship&amp;category=About                      carolyn@emlf.org</t>
  </si>
  <si>
    <t>Ranges between $1,000 and $5,000</t>
  </si>
  <si>
    <t>Epsilon Sigma Alpha Foundation Endowment Scholarships</t>
  </si>
  <si>
    <t>Epsilon Sigma Alpha Foundation</t>
  </si>
  <si>
    <t xml:space="preserve">They offer many scholarships with different criteria required, including residencies in the state of Pennsylvania and out-of-state residencies.  Refer to website for full list of endowed scholarships. </t>
  </si>
  <si>
    <r>
      <rPr>
        <u/>
        <sz val="10"/>
        <color indexed="23"/>
        <rFont val="Arial"/>
      </rPr>
      <t>http://www.esaintl.com/esaf</t>
    </r>
  </si>
  <si>
    <t>Equal Justice Works Fellowship</t>
  </si>
  <si>
    <t>Equal Justice Works</t>
  </si>
  <si>
    <t>Fellowship applicants must be third-year law students, a recent law school graduate, or an experienced attorney who demonstrates a commitment to public interest law.Your law school must be an Equal Justice Works member law school.</t>
  </si>
  <si>
    <t>Equal Justice Works
1730 M Street, NW, Suite 1010 Washington, DC 20036-4511
202-466-3686                      http://www.equaljusticeworks.org/post-grad/equal-justice-works-fellowships/apply
fellowships@equaljusticeworks.org</t>
  </si>
  <si>
    <t>Applications for fellows Due September 19, 2018.</t>
  </si>
  <si>
    <t>Fellows receive a salary and benefits comparable to that of a similarly experienced attorney at the host organization.</t>
  </si>
  <si>
    <t>Bill and Ann Shepherd Legal Scholarship Fund</t>
  </si>
  <si>
    <t>Equity Foundation</t>
  </si>
  <si>
    <t>Provides financial assistance to third-year and fourth-year law students who wish to advance equal rights and justice for lesbians, gays, bisexuals and transgendered individuals.</t>
  </si>
  <si>
    <t>Equity Foundation                                                                                                P.O. Box 5696                                                                Portland, OR 97228                                                                                 503-231-5759                             http://ogalla.org/pdf/Bill-&amp;-Ann-Shepherd-Legal-Scholarship-Application-Form-2019.pdf                                                    meganm@equityfoundation.org</t>
  </si>
  <si>
    <t xml:space="preserve">March 18th </t>
  </si>
  <si>
    <t>Howard C. Schwab Memorial Essay Contest</t>
  </si>
  <si>
    <t>Family Law Section of the American Bar Association</t>
  </si>
  <si>
    <t>Open to second or third year full-time students and second through fourth year part-time students (first year if family law is part of first year curriculum), enrolled in an ABA approved law school. The subject may be on any aspect of family law.</t>
  </si>
  <si>
    <t>Schwab Essay Contest
ABA Section of Family Law
321 N. Clark St.
Chicago, IL 60654                                                                                             312-988-5145                                                      https://www.americanbar.org/groups/family_law/resources/essay_contest.html                                             familylaw@americanbar.org</t>
  </si>
  <si>
    <t>Email deadline for entries: April  27, 2018
Request your entry number by April 13, 2018.</t>
  </si>
  <si>
    <t>First place - $1,500        Second place -  $750             Third place -     $350</t>
  </si>
  <si>
    <t>George Hutchinson Writing Competition</t>
  </si>
  <si>
    <t>Federal Circuit Bar Association</t>
  </si>
  <si>
    <t>Open to all law students enrolled in ABA accredited law schools. Papers may discuss any topic that lies within the procedure, substance, or scope of the jurisdiction of the Federal Circuit Court of Appeals.</t>
  </si>
  <si>
    <t>Alexandra Manolas
Administrative Coordinator
George Hutchinson Writing Competition
BRINKS HOFER GILSON &amp; LIONE
NBC Tower - Suite 3600
Chicago, Illinois 60611-5599
amanolas@brinkshofer.com
Tel: 312.245.3446                                                                                      http://fedcirbar.org/Pro-Bono-Scholarships/Scholarships/Rules</t>
  </si>
  <si>
    <t>$3,000                               Second and third place prizes may also be awarded at the discretion of the judges</t>
  </si>
  <si>
    <t>Giles Sutherland Rich Memorial Scholarship</t>
  </si>
  <si>
    <t>Open to a law student showing financial need and reflect academic excellence. The essay is limited to no more than 450 words on one page and should address the applicant’s financial need, any interests in particular areas of the law, and any qualifications for a particular scholarship considered relevant by the applicant.</t>
  </si>
  <si>
    <r>
      <rPr>
        <sz val="10"/>
        <color indexed="8"/>
        <rFont val="Calibri"/>
      </rPr>
      <t xml:space="preserve">Submissions by </t>
    </r>
    <r>
      <rPr>
        <b/>
        <u/>
        <sz val="10"/>
        <color indexed="8"/>
        <rFont val="Calibri"/>
      </rPr>
      <t>PDF format only</t>
    </r>
    <r>
      <rPr>
        <sz val="10"/>
        <color indexed="8"/>
        <rFont val="Calibri"/>
      </rPr>
      <t xml:space="preserve"> by e-mail to co-chairs of the FCBA Scholarship Committee:  Joseph Reisman joseph.reisman@knobbe.com and     Emily Tait etait@honigman.com                   http://fedcirbar.org/Portals/0/File%20Manager/Pro%20Bono%20and%20Scholarships/2018%20Hutchinson%20Contest%20Flyer%20and%20Rules.pdf?ver=2018-03-27-094657-050</t>
    </r>
  </si>
  <si>
    <t>The H. Thomas Austern Memorial Writing Competition</t>
  </si>
  <si>
    <t>Food and Drug Law Institute</t>
  </si>
  <si>
    <t>Must be currently enrolled in a J.D. program at any of the nation's  "ABA-accredited" law schools.  Papers should provide an in-depth analysis of a current legal issue.</t>
  </si>
  <si>
    <t xml:space="preserve">Attn: Writing Awards Competition
The Food and Drug Law Institute 
1155 15th Street, NW, Suite 800 
Washington, DC 20005                            202-371-1420                              https://www.fdli.org/career/austern-writing-competition/                          comments@fdli.org
</t>
  </si>
  <si>
    <t>June 10, 2019.</t>
  </si>
  <si>
    <t>First prize-$750            Second prize-$500          Third prize - $250</t>
  </si>
  <si>
    <t>Byron Hanke Fellowship</t>
  </si>
  <si>
    <t>Foundation for Community Association Research</t>
  </si>
  <si>
    <t>Must be enrolled in an accredited masters, doctoral or law program in the United States or Canada. Must write a paper dealing with community associations or common-interest communities.</t>
  </si>
  <si>
    <t>Foundation for Community Association Research
6402 Arlington Blvd., Suite 500              Falls Church, VA 22042                                                Fax: 703-970-9558                             foundation@caionline.org                                           https://foundation.caionline.org/scholarships/hanke/</t>
  </si>
  <si>
    <t xml:space="preserve">The Hanke Fellowship stipends range from $3,000-$5,000 over one year, or as determined by the Foundation. </t>
  </si>
  <si>
    <t>FFRF Brian Bolton Graduate/Mature Student Essay Contest</t>
  </si>
  <si>
    <t>Freedom From Religion Foundation</t>
  </si>
  <si>
    <t>Essay contest  for Grad Students and Students age 25-30. Topic of essay determined by the Freedom From Religion Foundation</t>
  </si>
  <si>
    <t>FFRF Student Scholarship Essay Contests                                                                                          Freedom From Religion Foundation                                                PO Box 750                                                                                                            Madison, WI 53701                                                        608-256-8900,  Fax: 608-204-0422                                                        https://ffrf.org/outreach/ffrf-student-scholarship-essay-contests                          info@ffrf.org</t>
  </si>
  <si>
    <t>August 1, 2018.</t>
  </si>
  <si>
    <t>1st prize-$3,000          2nd prize -$2,000           3rd   prize -$1,000                    4th prize -   $500                 5th prize - $300  Honorable mention - $250</t>
  </si>
  <si>
    <t>Student Internship</t>
  </si>
  <si>
    <t>Independent Institute</t>
  </si>
  <si>
    <t>These year-round, eight-week internships are held at the Oakland, California headquarters and are open to undergraduate and graduate students studying in the fields of economics, law, public policy, political science or related social sciences.</t>
  </si>
  <si>
    <t>Martin Buerger 
Chief Operating Officer                                                                                                                                        100 Swan Way                                                            Oakland, CA 94621                                                                                               Fax: 510-568-6040                                                       http://www.independent.org/students/internships/                                                  mbuerger@independent.org</t>
  </si>
  <si>
    <t>year-round</t>
  </si>
  <si>
    <t>Internships are unpaid</t>
  </si>
  <si>
    <t>Humane Studies Fellowship</t>
  </si>
  <si>
    <t>Institute for Humane Studies at George Mason University</t>
  </si>
  <si>
    <t>The fellowship is open to current or prospective full-time graduate students (including law students) from accredited universities anywhere in the world whose research interests are related to ideas of a free society.  MUST APPLY THROUGH ONLINE SYSTEM</t>
  </si>
  <si>
    <t xml:space="preserve">Institute for Humane Studies                                             at George Mason University                                          3434 Washington Blvd., MS 1C5                                                                         Arlington, VA 22201                                                        703-993-4880                                                                                                                                           https://theihs.org/funding/humane-studies-fellowship/                                              </t>
  </si>
  <si>
    <t>Award up to $15,000</t>
  </si>
  <si>
    <t>Brown Award for Excellence in Legal Writing</t>
  </si>
  <si>
    <t>Judge John R. Brown Scholarship Foundation</t>
  </si>
  <si>
    <t>Any law student currently enrolled in an accredited law school in the United States seeking a J.D. or LL.B. degree is eligible to receive the Award.  Must provide two copies of a current legal writing with a letter of recommendation by a law school faculty member or legal professional other than the author of the paper.  There is no page limitation or restriction on the topic except that the writing must be on a current legal subject.</t>
  </si>
  <si>
    <t xml:space="preserve">Kenneth G. Engerrand, Brown Sims, P.C. Tenth Floor, 1177 West Loop South Houston, Texas 77027-9007. </t>
  </si>
  <si>
    <t>Submission must be postmarked no latter than May 29, 2020.</t>
  </si>
  <si>
    <t>1st Place: $10,000 ($5,0000 to the Scholarship Fund selected by the Dean of the law school in which the First Place candidate is enrolled.                              2nd Place: $5,000                                       3rd Place: $3,000                          Finalist (2): $1,000</t>
  </si>
  <si>
    <t>Dr. Alma S. Adams Scholarship for Outreach &amp; Health Communications</t>
  </si>
  <si>
    <t>Legacy for Longer Healthier Lives</t>
  </si>
  <si>
    <t>Applicants must provide evidence of community service activities in an underserved community setting. Have financial need, GPA of at least 3.0 and be a U.S. resident or a permanent legal resident of the U.S. Pursuing a course of study in public health, communications, social work, education, liberal arts or a related field.</t>
  </si>
  <si>
    <t>Dr. Alma S. Adams Scholarship Fund Legacy                                                                 Attn: Linda R. Williams                         1724 Massachusetts Avenue, NW         Washington, DC 20036                         adamsscholarship@legacyforhealth.org telephone: (202) 454-5920                     fax: (202) 454-5775                                  https://truthinitiative.org/Adams-Scholarship</t>
  </si>
  <si>
    <t xml:space="preserve">Email adamsscholarship@truthinitiative.org. for newest application deadline information. </t>
  </si>
  <si>
    <t>2 awards -$5,000 each</t>
  </si>
  <si>
    <t>MCCA Lloyd M. Johnson, Jr. Scholarship Program</t>
  </si>
  <si>
    <t>Minority Corporate Counsel Association</t>
  </si>
  <si>
    <t>Open to students who have been accepted to an ABA accredited law school for a full-time Juris Doctorate degree; interest in corporate law; interest in diversity; must be financially disadvantaged; demonstrate community service and leadership qualities; must have earned undergraduate CUM GPA of 3.2 or higher</t>
  </si>
  <si>
    <t xml:space="preserve">Contact: Aracely Munoz Petrich                                                                                                                202-739-5841                                        aracelymunozpetrich@mcca.com                 http://www.mcca.com/resources/related-scholarship-links/                                      </t>
  </si>
  <si>
    <t>Link is enclosed with many diversity scholarships with various deadlines and awards.</t>
  </si>
  <si>
    <t>Up to $10,000</t>
  </si>
  <si>
    <t>Robert Masur Fellowship in Civil Liberties</t>
  </si>
  <si>
    <t>Nation Institute</t>
  </si>
  <si>
    <t>Open to first-year law students who intend to pursue significant activities during the summer in the areas of civil rights and/or civil liberties.</t>
  </si>
  <si>
    <t xml:space="preserve">Robert Masur Fellowship
The Nation Institute
116 East 16th Street, 8th floor
New York, NY 10003                                                    212-209-5447                                          annelise@nationinstitute.org                                                                               http://www.nationinstitute.org/prizes/1068/the_robert_masur_fellowship_in_civil_liberties/ </t>
  </si>
  <si>
    <t>April 27, 2018.</t>
  </si>
  <si>
    <t>$2,000 honorarium</t>
  </si>
  <si>
    <t>Entertainment Law Initiative (ELI) Writing Competition</t>
  </si>
  <si>
    <t>The Recording Academy and the ABA Forum on the Entertainment and Sports Industries</t>
  </si>
  <si>
    <t>Open to J.D. candidates currently enrolled at an ABA accredited law school.Entrants must identify research and write an essay with a proposed solution on a compelling legal
issue confronting the music industry.</t>
  </si>
  <si>
    <t>All entries must be submitted to:         eli_submissions@grammy.com 
https://www.grammy.com/entertainment-law-initiative
For questions, email eli@grammy.com</t>
  </si>
  <si>
    <t>First place $10,000 and trip to NYC Grammy's-- $2,500 for Runner-Up</t>
  </si>
  <si>
    <t>NACTT Law Student Writing Competition</t>
  </si>
  <si>
    <t>National Association of Chapter 13 Trustees</t>
  </si>
  <si>
    <t xml:space="preserve">Entrance should be an essay, article, or comment on an issue concerningChapter 13 of the Bankruptcy Code; must be enrolled in any law school </t>
  </si>
  <si>
    <t>NACTT Headquarters                                            1 Windsor Cove, Suite 305                          Columbia, SC 29223                                              1-800-445-8629                                        Admin Email:  info@NACTT.com               Scholarship Info:Trustee@Ch13austin.com            http://www.nactt.com/Portals/0/Writing%20Competition/2019%20writing%20contest.pdf?ver=2019-01-08-143242-990</t>
  </si>
  <si>
    <t>April 30, 2019.</t>
  </si>
  <si>
    <t>$1,000 cash prize; submission published in NACTT Quarterly;  free registration &amp; room for the NACTT annual Seminar</t>
  </si>
  <si>
    <t>National Garden Clubs, Inc. Scholarship</t>
  </si>
  <si>
    <t>National Garden Clubs, Inc.</t>
  </si>
  <si>
    <r>
      <rPr>
        <sz val="10"/>
        <color indexed="8"/>
        <rFont val="Calibri"/>
      </rPr>
      <t xml:space="preserve">Applicants must be enrolled full-time at a college or university majoring in Environmental studies including Environmental Law and have at least a 3.25 GPA ( on a 4.0 scale). Applications must be mailed to the </t>
    </r>
    <r>
      <rPr>
        <i/>
        <sz val="10"/>
        <color indexed="8"/>
        <rFont val="Calibri"/>
      </rPr>
      <t>State Garden Club Scholarship Chairman</t>
    </r>
    <r>
      <rPr>
        <sz val="10"/>
        <color indexed="8"/>
        <rFont val="Calibri"/>
      </rPr>
      <t xml:space="preserve"> for the state in which applicant is a legal resident, even if the student is attending an out-of-state school.</t>
    </r>
  </si>
  <si>
    <t xml:space="preserve">4401 Magnolia Avenue                                                St. Louis, MO 63110                                                   314-776-7574                                                                                                        www.gardenclub.org                                                                                            headquarters@gardenclub.org                                                          See the National Garden Clubs web site for contact information on your State Garden Club Chairman                                                                                                               </t>
  </si>
  <si>
    <t xml:space="preserve">35 awards @ $3,500 </t>
  </si>
  <si>
    <t>Albert S. Pergam International Law Writing Competition</t>
  </si>
  <si>
    <t>New York State Bar Association - International Law Section</t>
  </si>
  <si>
    <t xml:space="preserve">Invited to submit to the International Section an article concerning any area of public or private international law or practice. </t>
  </si>
  <si>
    <t>Tiffany Bardwell
International Section
New York State Bar Association
One Elk Street
Albany, New York 12207
tbardwell@nysba.org                        www.nysba.org</t>
  </si>
  <si>
    <r>
      <rPr>
        <u/>
        <sz val="10"/>
        <color indexed="23"/>
        <rFont val="Arial"/>
      </rPr>
      <t>http://www.nysba.org/workarea/DownloadAsset.aspx?id=58734  Link to multiple opportunities through this source with various deadlines.</t>
    </r>
  </si>
  <si>
    <t>$2,000 and publication of the article</t>
  </si>
  <si>
    <t>Nuclear Age Peace Foundation Internship Program</t>
  </si>
  <si>
    <t>Nuclear Age Peace Foundation</t>
  </si>
  <si>
    <t xml:space="preserve">The successful applicant will be an undergraduate or graduate student currently enrolled in an accredited US college or university. Students from all majors will be considered for the internship positions. Recent graduates are also eligible. </t>
  </si>
  <si>
    <t>Rick Wayman
Nuclear Age Peace Foundation
PMB 121, 1187 Coast Village Road    Suite 1
Santa Barbara, CA 93108-2794                                                                             805-965-3443,  Fax: 805-568-0466                             http://www.wagingpeace.org/about/opportunities/internships/paid-internships/                                                                    rwayman@napf.org</t>
  </si>
  <si>
    <t>March 1, 2019.</t>
  </si>
  <si>
    <t xml:space="preserve">The stipend for full-time summer interns is $3,200 for a 10-week internship.
</t>
  </si>
  <si>
    <t>Chief Justice John B Doolin Writing Competition</t>
  </si>
  <si>
    <t>Oklahoma State Courts Network/  Sovereignty Symposium</t>
  </si>
  <si>
    <t>The subject matter of the paper may be on any area of the law relating to Native Americans or other indigenous peoples.</t>
  </si>
  <si>
    <t>The Sovereignty Symposium                                                            Oklahoma Judicial Center, Suite 1          2100 North Lincoln Boulevard                                 Oklahoma City, OK 73105                                                  405-556-9371                                                   email: kyle.shifflet@oscn.net                                               http://www.thesovereigntysymposium.com/Documents/Doolin%20Scholarship%20Flyer.pdf</t>
  </si>
  <si>
    <t>First prize - $750       Second prize - $500                    Third prize - $250</t>
  </si>
  <si>
    <t>Susan J. Ferrell Scholarship</t>
  </si>
  <si>
    <t>Applicants should demonstrate an interest in and contribution to Native American legal
issues by an application letter. There is no application form.</t>
  </si>
  <si>
    <t>The Sovereignty Symposium                                                        Attn: Ferrell Scholarship Committee                                                            Oklahoma Judicial Center, Suite 1
2100 North Lincoln Boulevard
Oklahoma City, Oklahoma 73105               405-556-9371                                                 email: sovereignty.symposium@oscn.net                                          http://www.thesovereigntysymposium.com/Documents/Ferrell%20Scholarship%20Flyer.pdf</t>
  </si>
  <si>
    <t>One full (tuition, meals, and travel) scholarship to the Sovereignty Symposium</t>
  </si>
  <si>
    <t>Ed Edmondson Scholarship</t>
  </si>
  <si>
    <t>Oklahoma State Courts Network/ Sovereignty Symposium</t>
  </si>
  <si>
    <t>Applicants should demonstrate an interest in and dedication to Native American law
issues and the need for a scholarship in a simple letter of application. There is no formal
application form.</t>
  </si>
  <si>
    <t>The Sovereignty Symposium                                                        Attn: Ed Edmondson Scholarship Oklahoma Judicial Center, Suite 1      2100 North Lincoln Boulevard                                 Oklahoma City, OK 73105                       405-556-9371                                               email: sovereignty.symposium@oscn.net                      http://www.thesovereigntysymposium.com/Documents/Edmondson%20School%20Flyer.pdf</t>
  </si>
  <si>
    <t>Justice Rudolph Hargrave Writing Competition</t>
  </si>
  <si>
    <t>We invite papers on any issue concerning Native American law.</t>
  </si>
  <si>
    <t>The Sovereignty Symposium                                                            Oklahoma Judicial Center, Suite 1          2100 North Lincoln Boulevard                                 Oklahoma City, OK 73105                      405-556-9371                                                         email: kyle.shifflet@oscn.net                                               http://www.thesovereigntysymposium.com/Documents/Hargrave%20prize.pdf</t>
  </si>
  <si>
    <t>Cash awards will be given in the amounts of $1,500, $1,000 and
$750.00 for the best three original and unpublished papers.</t>
  </si>
  <si>
    <t>Dominguez Firm Legal Scholarship Award</t>
  </si>
  <si>
    <t>Dominguez Firm</t>
  </si>
  <si>
    <t>Student must be a US citizen or a permanent resident;
Student must be either accepted into or currently enrolled in law school;
Student must have a cumulative GPA of 3.0 or higher;
Student must demonstrate involvement in community activities;
Candidates should follow us on Facebook and/or Instagram to stay updated regarding the winner. More info at: https://dominguezfirm.com/scholarships/</t>
  </si>
  <si>
    <t xml:space="preserve">Send all required information to : scholarships@dominguezfirm.com </t>
  </si>
  <si>
    <t>James E. Beckley Writing Competition</t>
  </si>
  <si>
    <t>Public Investors Arbitration Bar Association (PIABA) Foundation</t>
  </si>
  <si>
    <t>Open to all students who attend a law school in the U.S.  Writing competition for students interested in Securities Arbitration and Securities Law.</t>
  </si>
  <si>
    <t>The PIABA Foundation, Inc.
2415 A Wilcox Drive
Norman, OK  73069
Phone: (405) 310-2444
Toll Free: (855) 410-2444
http://piabafoundation.org/piabe-bar-journal/beckley-competition</t>
  </si>
  <si>
    <t>August 31, 2018.</t>
  </si>
  <si>
    <t>First Prize: $1000             Second Prize: $750                    Third Prize: $500</t>
  </si>
  <si>
    <t>H&amp;A Law Student Writing Competition</t>
  </si>
  <si>
    <t>Higbee &amp; Associates and the Foundation for Continuing Justice</t>
  </si>
  <si>
    <t>Applicants must be 18 or older, enrolled in a J.D. Program in the U.S. The essay should be between 2,000-5,000 words on one of the following topics: (1) How to improve expungement related laws in (state of choice); (2) When, if ever, should government stop reporting criminal records to the public, and (3) What affects do criminal records have on former offenders ability to re-assimilate?</t>
  </si>
  <si>
    <t>Apply Online or Learn more at: http://www.recordgone.com/law-student-expungement-competition-2nd.htm</t>
  </si>
  <si>
    <t>June 30th, 2018.</t>
  </si>
  <si>
    <t xml:space="preserve">First Prize: $2,000                  Second Prize: $1,000                  Third Place: $300                   Honorable Mention: $200                   </t>
  </si>
  <si>
    <t>Hogan/Smoger Access to Justice Essay Contest</t>
  </si>
  <si>
    <t>Public Justice Foundation</t>
  </si>
  <si>
    <t>Any student currently enrolled in an accredited American law school may submit a legal essay on the required topic; must be submitted through a faculty advisor.</t>
  </si>
  <si>
    <t>Hogan/Smoger Access to Justice Essay Contest
Public Justice Foundation
Attention: Kate Hudkins                                                   1825 K Street, NW                                                                                      Suite 200                                                                                                              Washington, DC 20006                                       202-797-8600                                                                      Fax: 202-232-7203                                                                                                 https://www.citizen.org/www.citizen.org/law-school-contest</t>
  </si>
  <si>
    <t>The Roothbert Fund Scholarships</t>
  </si>
  <si>
    <t>Roothbert Fund, Inc.</t>
  </si>
  <si>
    <t>Roothbert Fund scholarships are open to all in the United States regardless of sex, age, color, nationality or religious background. While the Fund does not emphasize any particular form of religious practice or worship, it seeks to provide support to persons motivated by spiritual values. Preference will be given to those who can satisfy high scholastic requirements.</t>
  </si>
  <si>
    <t>The Roothbert Fund, Inc.                                                                                      475 Riverside Drive, Room 1830                                        New York, NY 10115                                                                                   212-870-3116                                    mail@roothbertfund.org                                               http://www.roothbertfund.org/scholarshipsprogram.php</t>
  </si>
  <si>
    <t>Averaging $2,000-$3,000</t>
  </si>
  <si>
    <t>Law School Scholarship Essay Contest</t>
  </si>
  <si>
    <t>Salvi, Schostok &amp; Pritchard P.C.</t>
  </si>
  <si>
    <t xml:space="preserve">Applicants must be at least 18 years old and currently enrolled in an American Bar Association-approved institution, the U.S. Army Judge Advocate General's School or any law school provisionally approved.  Essay must be on either Cerebral Palsy or Car Accidents (see application for details). </t>
  </si>
  <si>
    <t>Post essay to a blog or website then notify the law firm via email at tjsaye@salvilaw.com                                        Law School Scholarship Committee
Salvi, Schostok &amp; Pritchard, P.C.
22 West Washington Street, Suite 1600
Chicago, IL 60602                                            Fax: (312) 372-3720                                    https://www.salvilaw.com/scholarship-contest/</t>
  </si>
  <si>
    <t>See application for deadlines.</t>
  </si>
  <si>
    <t xml:space="preserve">$2,500 - First Prize
$1,500 - Second Prize
$500 - Third Prizen         $100 - Honorable Mention (five awards at this level)
</t>
  </si>
  <si>
    <t>Osher Reentry Scholarship</t>
  </si>
  <si>
    <t>Widener University, University College</t>
  </si>
  <si>
    <t>Must be a student who had to interrupt their previous educational studies for reasons beyond their control and are ready to return to college after a break of five years or more.  Must demonstrate financial need.</t>
  </si>
  <si>
    <t>Nikki Ritterbeck                                    Assistant Director of Academic Advising                                               Widener University - University College   One University Place                            Chester, PA 19013                                             (610) 499-4284</t>
  </si>
  <si>
    <t>For Fall - August 1        For Spring - December 1</t>
  </si>
  <si>
    <t>Grant will cover tuition for a student’s first course back to school at University College, with the potential to be renewed in the following semester</t>
  </si>
  <si>
    <t>Goodman Acker Law School Scholarship</t>
  </si>
  <si>
    <t>Goodman Acker P.C.</t>
  </si>
  <si>
    <t>Any student who is currently attending or has been accepted to an accredited law school in the United States, with a minimum 3.0 GPA, and be a U.S. citizen. Applicants will submit a completed application with their essay entry on one of two topics:  1. As a victim, what are the top 10 things you should ask your personal injury lawyer? 2. How would the world be different if there were no personal injury lawyers?</t>
  </si>
  <si>
    <t>Linda Mifsud                                                                     17000 West Ten Mile Rd.                                                              Southfield, MI 48075                                                          temp1@goodmanacker.com                                                            Phone: 248-483-5000 ext. 2231                                                                Fax: 248-483-3131                                                                      https://www.goodmanacker.com/about-us/giving-back/scholarship/</t>
  </si>
  <si>
    <t>December 1st</t>
  </si>
  <si>
    <t>The Holocaust Remembrance Essay Award</t>
  </si>
  <si>
    <t>The Faculty of Law, University of Alberta</t>
  </si>
  <si>
    <t xml:space="preserve">Essays can be on any topic, and concern any matter, provided only that they somehow address the relationship between law and the Holocaust. Particularly welcome are essays which pursue the continuing significance of the Holocaust to law and human rights generally, and to the legal community and legal education in particular. </t>
  </si>
  <si>
    <r>
      <rPr>
        <sz val="10"/>
        <color indexed="8"/>
        <rFont val="Calibri"/>
      </rPr>
      <t>The Holocaust Remembrance Award                       c/o Professor F.C. DeCoste                                     Faculty of Law, University of Alberta                     Edmonton, AB T6G 2H5                                           Telephone: (780) 492-0285                                     Fax: (780) 492-4924                                                Email:</t>
    </r>
    <r>
      <rPr>
        <u/>
        <sz val="10"/>
        <color indexed="8"/>
        <rFont val="Calibri"/>
      </rPr>
      <t xml:space="preserve"> tdecoste@law.ualberta.ca</t>
    </r>
    <r>
      <rPr>
        <sz val="10"/>
        <color indexed="8"/>
        <rFont val="Calibri"/>
      </rPr>
      <t xml:space="preserve">    https://www.ualberta.ca/law/students/financial-support/holocaust</t>
    </r>
  </si>
  <si>
    <t>Women's Law and Public Policy Fellowships</t>
  </si>
  <si>
    <t>Women's Law and Public Policy Fellowship Program (WLPPFP)</t>
  </si>
  <si>
    <t>Applicants must either be a law school graduate or in their final year of law school, and must show a demonstrated commitment to advancing women's rights throughout their careers.</t>
  </si>
  <si>
    <t>Women's Law and Public Policy Fellowship Program
Georgetown University Law Center    600 New Jersey Ave NW, H5024A
Washington, DC 20001                                                                                    202-662-9650                    wlppfp@law.georgetown.edu             http://www.law.georgetown.edu/academics/centers-institutes/wlppfp/index.cfm</t>
  </si>
  <si>
    <t>Depending on the availability of funds, approximately six applicants will be awarded Women's Law and Public Policy Fellowships, which will carry a stipend of about $41,000</t>
  </si>
  <si>
    <t>Higabe &amp; Associates and the Foundation for Continuing Justie 2019-2020 Student Writing Competition</t>
  </si>
  <si>
    <t xml:space="preserve">Higabee &amp; Associates </t>
  </si>
  <si>
    <t>The essay should be between 2,000 and 5,000 words in length. The essay must be original content that has not been previously published. Essays must be submitted in complace with the terms set forth at www.recordgone.com/competition. The essay shoud be on one of the following topics: How to improve expungement related laws in (state of your choice); When, if ever, should government stop reporting criminal records to the public; What affects do criminal records have on former offenders ability to re-assimilate</t>
  </si>
  <si>
    <t>Visit www.recordgone.com/competition to submit your essay online or to learn more about the contest.</t>
  </si>
  <si>
    <t>All essays are due by September 30, 2020. The winners will be announced on or before October 31, 2020.</t>
  </si>
  <si>
    <t>First place: $2,000; Second Place $1,000; Third place $300; Honorable Mention $200</t>
  </si>
  <si>
    <t>Quicken Loans Scholarship Essay Contest</t>
  </si>
  <si>
    <t>Quicken Loans</t>
  </si>
  <si>
    <t>Applicants should be enrolled in a college or university in the United States. The scholarship is merit based and requires a 700-1200 word essay on "Money-saving tips for College Students".</t>
  </si>
  <si>
    <t>Submit via email to ZingScholarships@quickenloans.com
http://www.quickenloans.com/blog/quicken-loans-scholarship-essay-contest</t>
  </si>
  <si>
    <t>May 2, 2018.</t>
  </si>
  <si>
    <t>Law Student Writing Competition</t>
  </si>
  <si>
    <t>Pacific Legal Foundation (PLF)</t>
  </si>
  <si>
    <t>All currently enrolled law students in he U.S. are eligible to submit an essay on cutting-edge topics in the law of property rights, economic liberty, environmental law, and free speech. PLF provides the topic questions that must be answered to be eligible for awards.</t>
  </si>
  <si>
    <t>Email your submissions to PJA@pacificlegal.org. Please direct any questions about the content to PJA@pacificlegal.org or 
call 425-576-0484. https://pacificlegal.org/law-student-writing-competition/</t>
  </si>
  <si>
    <t>May 15, 2018.</t>
  </si>
  <si>
    <t>First place - $5,000       Second place -  $3,000             Third place -     $1,000</t>
  </si>
  <si>
    <t>The Wallin &amp; Klarich Scholarship</t>
  </si>
  <si>
    <t>Wallin &amp; Klarich, A Law Corporation</t>
  </si>
  <si>
    <t>Applicants must be a first year law student at an accredited law school in the U.S. with an undergraduate GPA of 3.0 with an interest in becoming a criminal justice attorney. Must provide 1,000 - 1,300 word essay on why you want to become a criminal justice attorney; what challenges you have faced; how those challenges have shaped who you are; how will you apply what you have learned toward a career in criminal justice.</t>
  </si>
  <si>
    <t>Email scholarship materials to scholarship@wklaw.com or
Mail to: 
Wallin &amp; Klarich Scholarship Committee
Wallin &amp; Klarich, A Law Corporation
17592 Irvine Blvd.
Tustin, CA 92780
https://www.wklaw.com/scholarship/</t>
  </si>
  <si>
    <t>July 31, 2018.</t>
  </si>
  <si>
    <t>Keren Goldenberg Public Defender Intern Scholarship</t>
  </si>
  <si>
    <t>Law Office of Keren Goldenberg</t>
  </si>
  <si>
    <t>Applicant must be interning at a public defender office during the school year or upcoming summer who demonstrates financial need.</t>
  </si>
  <si>
    <t>Complete online application at
https://kgdefenselaw.com/scholarship-application/
Must submit Student Aid Report, Transcript, and Essay Questions. Recommendation Letters are encouraged.</t>
  </si>
  <si>
    <t>April 29, 2018.</t>
  </si>
  <si>
    <t>Christopher Simon Attorney at Law Scholarship</t>
  </si>
  <si>
    <t>Christopher Simon Attorney at Law</t>
  </si>
  <si>
    <t>Applicants must be a legal resident of the U.S. with a 3.0 or higher GPA and be an incoming or currently enrolled law student. Must submit unofficial transcript and a 500 word essay on the required prompt.</t>
  </si>
  <si>
    <t>Must email applications to cms@christophersimon.com            https://www.christophersimon.com/scholarship-application.html</t>
  </si>
  <si>
    <t>Long Island Law Scholarship</t>
  </si>
  <si>
    <t>ALIR Settlements</t>
  </si>
  <si>
    <t>Applicants must be a current university or college student, at least 18 years or older, and write an article up to 1000 words. Topics can be anything, but can include life settlements, financial planning, life insurance policy, or another topic that matches the theme of their website.</t>
  </si>
  <si>
    <r>
      <rPr>
        <u/>
        <sz val="10"/>
        <color indexed="23"/>
        <rFont val="Arial"/>
      </rPr>
      <t>https://alirsettlements.com/scholarships/</t>
    </r>
  </si>
  <si>
    <t>April 20, 2018.</t>
  </si>
  <si>
    <t>Weiss &amp; Paarz National Law Scholarship</t>
  </si>
  <si>
    <t>Weiss &amp; Paarz Medical Malpractice Attorneys</t>
  </si>
  <si>
    <t>Awarded to the student that demonstrates all of the following: financial need, exceptional work ethic, strength in the face of adversity, outstanding academic achievement, commitment to the local community and charitable giving, ability to lead others, and overall moral character. 
Application must include Resume, Personal Statement, confirmation of enrollment in an ABA-accredited law school, and copy of state ID or Driver's License</t>
  </si>
  <si>
    <t>Fore more information see: https://www.weisspaarz.com/scholarships/2020-weiss-paarz-national-law-scholarship/</t>
  </si>
  <si>
    <t>Sadek Law Scholarship</t>
  </si>
  <si>
    <t>Sadek &amp; Cooper Law Offices</t>
  </si>
  <si>
    <t xml:space="preserve">Must be currently enrolled student. Submit an article on bankruptcy law, divorce and family law, business law, or mortgage foreclosure up to 1,000 words. Include a description of yourself and email both to scholarship@sadeklaw.com. </t>
  </si>
  <si>
    <t>Email both items to scholarship@sadeklaw.com
http://www.sadeklaw.com/scholarship/</t>
  </si>
  <si>
    <t>April 20th</t>
  </si>
  <si>
    <t>Sallie Mae Bridging the Dream Scholarship Program for Graduate Students</t>
  </si>
  <si>
    <t>Sallie Mae Bank</t>
  </si>
  <si>
    <t>Applicants must be a U.S. Resident currently enrollment as least half-time during 19-20 academic year with a minimum 3.0 GPA. Must submit a creative submission entry either in essay or video submissions format that answers: 1. What was unique about your path to graduate or professional school? (You can include information on your mentors, influences, and/or life circumstances.) 2. What dreams do you hope to accomplish with your graduate or professional degree?</t>
  </si>
  <si>
    <t>To apply, please visit https://www.salliemae.com/landing/bridging-the-dream-for-graduates/</t>
  </si>
  <si>
    <t>(4) $20,000 awards, 1 of which is specified for a law student</t>
  </si>
  <si>
    <t>Christensen Law Firm Scholarship</t>
  </si>
  <si>
    <t>Christensen Law Firm, PLLC</t>
  </si>
  <si>
    <t>Applicants must be incoming or currently enrolled law student with a cumulative 3.5 GPA. Complete Application, 500-600 word essay on "What is today's biggest threat to our right to a civil jury trial?", unofficial school transcript, and resume.</t>
  </si>
  <si>
    <t xml:space="preserve">Submit completed application online at https://www.texasinjurylawhelp.com/christensen-law-firm-scholarship/. </t>
  </si>
  <si>
    <t>2020 Law Student Writing Competition</t>
  </si>
  <si>
    <t xml:space="preserve">Pennsylvanians for Modern Courts </t>
  </si>
  <si>
    <t xml:space="preserve">The topic is should judges be permitted to speak out on their decisions? Describe and support your position. This writing competition is for 2L and 3L students at any Pennsylvania law school, as well as Rugers Law School Camden &amp; Newark. The format s a 2,300 to 2,700 essay. Questions regarding the writing competition can also be directed to writingcontest@pmonline.org. </t>
  </si>
  <si>
    <t>Submit the essay to writingcontest@pmconline.org</t>
  </si>
  <si>
    <t>Champion the Cause</t>
  </si>
  <si>
    <t>O'Connor, Parsons, Lane &amp; Noble</t>
  </si>
  <si>
    <t>To be considered for the scholrship, complete the online application in the link below. The application includes a 500 word or less essay on the following topic: As a lawyer, how will you help protect people's rights?</t>
  </si>
  <si>
    <t xml:space="preserve"> See the following link: https://lawnj.net/about-us/community/law-school-scholarship/</t>
  </si>
  <si>
    <t>DDR Lawyers Legal Scholarship</t>
  </si>
  <si>
    <t>Dolan Dobrinsky Rosenblum, LLP</t>
  </si>
  <si>
    <t>Applicants must be admitted to an accredited U.S. law school and have a 3.5 or higher GPA. Upload complete application, transcript, resume, and 500-600 word essay on what you hope to achieve in your legal career if awarded this scholarship.</t>
  </si>
  <si>
    <t>Submit application at https://www.ddrlawyers.com/scholarship/</t>
  </si>
  <si>
    <t>January 31, 2020.</t>
  </si>
  <si>
    <t>ABC Fundraising Volunteer Recognition Scholarship</t>
  </si>
  <si>
    <t>ABC Fundraising</t>
  </si>
  <si>
    <t>Applicants must write an 800-1000 word essay reflecting on your volunteer and fundraising experience. How has your volunteer work shaped you into the person you are today? How do you plan to continue your volunteer work in the future? Essays can include photos, charts, or info-graphics where appropriate</t>
  </si>
  <si>
    <t>Go to https://www.abcfundraising.com/college-scholarship, and fill out Volunteer Recognition Form, and ABC Fundraising Volunteer Recognition Scholarship Form, and all other criteria listed on website.</t>
  </si>
  <si>
    <t>June 30, 2019.</t>
  </si>
  <si>
    <t>Carnation Enterprise Scholarship</t>
  </si>
  <si>
    <t>Carnation Enterprises</t>
  </si>
  <si>
    <t>Write an essay of at least 3,000 words that addresses the following questions:
How would you characterize the prevailing corporate culture in the United States? What aspects of it offer us, as a country, a competitive advantage (and hence need to be reinforced) and what aspects of our corporate culture hold us back and need to be changed? Suggest remedies for both. How would you characterize the current business climate in the United States? What does it take for an individual or business to be successful under the current conditions?</t>
  </si>
  <si>
    <t xml:space="preserve">Go to https://carnation-inc.com/pages/scholarship and complete criteria </t>
  </si>
  <si>
    <t>Peggy Browning Fellowship Program</t>
  </si>
  <si>
    <t>Peggy Browning Fund</t>
  </si>
  <si>
    <t>The Peggy Browning Fellowship Program provides stipends to law students who dedicate their summer to advancing the cause of workers' rights by working for labor unions, worker centers, labor-related not-for-profit organizations, union-side law firms and other nonprofit organizations.  It is a ten-week summer fellowship available to 1st and 2nd year law students intended to encourage them to consider labor law as a viable career choice.  One school-year fellowship is also offered.</t>
  </si>
  <si>
    <t>Go to https://www.peggybrowningfund.org/fellowships/for-law-students/application-requirements</t>
  </si>
  <si>
    <t>10 week fellowship stipend of a minimum of $6,000</t>
  </si>
  <si>
    <t>B. Davis Scholarship</t>
  </si>
  <si>
    <t>Student Award Search Aid</t>
  </si>
  <si>
    <t xml:space="preserve">To apply for this scholarship you will need to write an essay of less than 1000 words on the following: Describe the three characteristics of leadership you value most.  Discuss why you believe that these traits are so important and how you feel that they are developed in an individual.  
</t>
  </si>
  <si>
    <t xml:space="preserve">Your submissions must be sent to us by email at awards@studentawardsearch.com </t>
  </si>
  <si>
    <t>May 24, 2019.</t>
  </si>
  <si>
    <t>Kohlymeyer Hagen Law Office Annual Scholarship</t>
  </si>
  <si>
    <t>Kohlmeyer Hagen Law Office</t>
  </si>
  <si>
    <t xml:space="preserve">Application for this scholarship may be submitted by any US citizen enrolled as a full-time student from an accredited high school, community college, college or university or accredited law school. 
A transcript must be attached with counselor or school representative signature for application to substantiate application.
Although not required, we recommend submitting at least one professional letter of recommendation along with a resume.
Minimum GPA 3.0
</t>
  </si>
  <si>
    <t>Apply online: https://khmnlaw.com/scholarship-application/ 
Email info@khmnlaw.com for any questions</t>
  </si>
  <si>
    <t xml:space="preserve">Louis Jackson Memorial Ntional Student Writing Competition in Employment and Labor Law </t>
  </si>
  <si>
    <t xml:space="preserve">Jackson Lewis LLP and The Institute for Law and the Workplace at IIT College of Law </t>
  </si>
  <si>
    <t xml:space="preserve">Entries must be the law student author's own work and must not be submitted for publication elsewhere. Authors must have completed or be currently taking course work in employment or labor law, and must be enrolled in an accredited slaw school during the Fall 2019 semester. ONly the first two submissions per law school will be accepted as entries for consideration.                          In addition to the monetary awards, the top three entries will be published on the Institute for Law and the Workplace website. (Electronic versions of winning papers willbe required)                </t>
  </si>
  <si>
    <t>Entries must be suitable for publication in a law review. Citaitons must conform to current Bluebook style. Papers must not exceed 35 pages in length, 8 1/2 by 11 inch, inlcuding footnotes, set in 12 point Times Roman font, footnotes in 10 points, with double spacing and one inch margins. Judging will be blind, so the only identification that may appear on the first or subsequent pages of the paper is the paper title. For questioned email Professor Martin H. Malin at malin@kentlaw.iit.edu or to Program Associate Tristain irvin at tkirvin@kentlaw.iit.edu.</t>
  </si>
  <si>
    <t>One top honors award of $3,000 and two $1,000 awards will e presented to the top three entries.</t>
  </si>
  <si>
    <t xml:space="preserve">Constantine Cannon Law School Scholarship </t>
  </si>
  <si>
    <t xml:space="preserve">Constantine Cannon Law School </t>
  </si>
  <si>
    <t xml:space="preserve">Students must either be accepted or already enrolled In a U.S. accredited law school. </t>
  </si>
  <si>
    <t>We would like students to write an essay between 250 and 750 words that addresses one or mre of the following questions: What does it mean to be a whistleblower?; Tell us about a personal whistleblower experience; Tell us about a histleblower who has inspired ou; How important are histleblowers to promoting transparecy in government and protecting the health and safety of the public; What is the best way to encourage whistleblowers to say something when they see something? Winners will be announced on February 15 2020. For more information: https://constantinecannon.com/2019/09/12/law-school-scholarship/</t>
  </si>
  <si>
    <t xml:space="preserve">January 10th, 2020 </t>
  </si>
  <si>
    <t>1st place - $2,500; 2nd place - $1,000; 3rd place $750; 4th place - $500; 5th place - $250</t>
  </si>
  <si>
    <t>Philadelphia Injury Lawyers P.C. Essay Competition</t>
  </si>
  <si>
    <t xml:space="preserve">Philadelphia Injury Lawyers, P.C. </t>
  </si>
  <si>
    <t>Applicants must be enrolled at a U.S. law school. Essay is two parts -- max 1000 words each; (1) What does the future of medical malpractice law look like in the U.S.; (2) Why are you interested in pursuing a career in Medical Malpractice Law?</t>
  </si>
  <si>
    <t>For more information on how to apply see: https://philly-injury-law.com/scholarship.html</t>
  </si>
  <si>
    <t xml:space="preserve">The Dominguez Firm Legal Scholarship Award </t>
  </si>
  <si>
    <t xml:space="preserve">The Dominguez Firm </t>
  </si>
  <si>
    <t xml:space="preserve">Student must be a US citizen or a permanent resident; student must be either accepted into or currently enrolled in law school; studen must have a cumulative GPA of 3.0 or higher; student must demonstrate involvement in community activities; candidates should follow us on Facebook and/or Instagram to stay updated regarding the winner. </t>
  </si>
  <si>
    <t>Students must submit an essay between 500-700 words and/or a 1-2 minute video about themselves and why they chose to attend law school/become an attorney. Graphic and creative presentations are welcomed. Students should describe their desire to use the legal system to help others or improve society. Students must send a copy of their transcripts. For more information see: https://dominguezfirm.com/wp-content/scholarships/The-Dominguez-Firm-Legal-Scholarship-7-31.pdf</t>
  </si>
  <si>
    <t>July 31, 2020.</t>
  </si>
  <si>
    <t>2019 Legal Scholar Award</t>
  </si>
  <si>
    <t>Wilshire Law Firm</t>
  </si>
  <si>
    <t>Students must be a U.S. citizen or a permanent resident.
Student must have at least two semesters of law school left to complete.
Must have a cumulative GPA of 3.0 or higher.
Must demonstrate involvement in community activities.</t>
  </si>
  <si>
    <t>Students must submit a 600-word essay explaining which field of law they're interested in pursuing and why. Also, how they plan to use their law degree in that field upon graduation. 
Students are required to submit an unofficial copy of their law school transcripts. https://wilshirelawfirm.com/scholarships/legal-scholar-award/</t>
  </si>
  <si>
    <t>Danny Errico Scholarship</t>
  </si>
  <si>
    <t>Students must be enrolled full-time and U.S. citizens</t>
  </si>
  <si>
    <t>Students must write a 500-word minimum essay answering "how would this scholarship help you meet your education goals?" or create a 5-10 minute video response on YouTube or Vimeo. Submit entries here https://www.dannyerricoscholarship.com/</t>
  </si>
  <si>
    <t>The Curley Law Firm Law School Scholarship Contest</t>
  </si>
  <si>
    <t>The Curley Law Firm</t>
  </si>
  <si>
    <r>
      <rPr>
        <sz val="10"/>
        <color indexed="8"/>
        <rFont val="Arial"/>
      </rPr>
      <t>Students are to write an essay of no more than 500 words that answers this prompt</t>
    </r>
    <r>
      <rPr>
        <i/>
        <sz val="10"/>
        <color indexed="8"/>
        <rFont val="Arial"/>
      </rPr>
      <t>: What is business law to you and why is it important in today's society?</t>
    </r>
    <r>
      <rPr>
        <sz val="10"/>
        <color indexed="8"/>
        <rFont val="Arial"/>
      </rPr>
      <t xml:space="preserve"> For more information see https://curleybusinesslaw.com/scholarship/</t>
    </r>
  </si>
  <si>
    <t>June 30th, 2020</t>
  </si>
  <si>
    <t>Law School Diversity Scholarship</t>
  </si>
  <si>
    <t>Buckfire &amp; Buckfire, P.C.</t>
  </si>
  <si>
    <t>A transcript must be attached with counselor or school representative signature for application to substantiate application.</t>
  </si>
  <si>
    <t>Buckfire &amp; Buckfire, P.C.                                             
Attn: Law School Diversity Scholarship
29000 Inkster Road, Suite 150
Southfield, MI 48034                                   marketing@buckfirelaw.com                                                         https://www.buckfirelaw.com/library/scholarships.cfm#law</t>
  </si>
  <si>
    <t>October 1, 2019.</t>
  </si>
  <si>
    <t>The Richard D. Hailey AAJ Law Student Scholarship</t>
  </si>
  <si>
    <t xml:space="preserve">American Association for Justice                        </t>
  </si>
  <si>
    <t>Although not required, we recommend submitting at least one professional letter of recommendation along with a resume.</t>
  </si>
  <si>
    <t xml:space="preserve">AAJ Membership Department 
777 6th Street NW
Suite 200
Washington, DC 20001
https://www.justice.org/what-we-do/enhance-practice-law/professional-recognition-awards-scholarships/scholarships/richard-d                          membership@justice.org 
</t>
  </si>
  <si>
    <t xml:space="preserve">George A. Strait Minority Scholarship </t>
  </si>
  <si>
    <t>American Association of Law Libraries</t>
  </si>
  <si>
    <t>Minimum GPA 3.0</t>
  </si>
  <si>
    <t>Chair, Scholarships Committee American Association of Law Libraries                                                      105 W. Adams Street, Suite 3300 Chicago, Illinois 60603 scholarships@aall.org                                      https://www.aallnet.org/education-training/scholarships/</t>
  </si>
  <si>
    <t xml:space="preserve">ABA Legal Opportunity Scholarship </t>
  </si>
  <si>
    <t xml:space="preserve">Must fit the following requirements: be a member of a racial and/or ethnic minority, be an entering first year full or part-time law student, must have achieved a minimum cumulative GPA of 2.5 on a 4.0 scale, and be a citizen or permanent resident of the United States. </t>
  </si>
  <si>
    <t>American Bar Association
321 North Clark Street
Chicago, IL 60654-4714    
Email completed applications to 
legalosf@americanbar.org                       https://www.americanbar.org/groups/diversity/diversity_pipeline/projects_initiatives/legal_opportunity_scholarship.html</t>
  </si>
  <si>
    <t>$5,000                             May be renewable for two additional years totaling $15,000</t>
  </si>
  <si>
    <t>Sidney B. Williams, Jr. Intellectual Property Law Scholarship</t>
  </si>
  <si>
    <t>American Intellectual Property Law Education Foundation</t>
  </si>
  <si>
    <t xml:space="preserve">A demonstrated commitment to developing a career in intellectual property law.                            Academic performance at the undergraduate, graduate and law school levels (if applicable). 
Financial Need. 
General factors such as leadership skills, community activities or special accomplishments.
</t>
  </si>
  <si>
    <t xml:space="preserve">Deshuandra Walker
 Student Support Programs Manager
 Thurgood Marshall College Fund
 4801 Woodway, Suite 300 E| Houston, TX 77056
 p: 713.955.1073| f: 202.448.1017
 E: deshuandra.walker@tmcfund.org
http://www.aiplef.org/scholars/sidney-b-williams-jr-scholarships/                                                                                               </t>
  </si>
  <si>
    <t>March 15, 2019.</t>
  </si>
  <si>
    <t>William Randolph Hearst Endowed Fellowship for Minority Students</t>
  </si>
  <si>
    <t>The Aspen Institute Program on Philanthropy and Social Innovations (PSI)</t>
  </si>
  <si>
    <t>Candidates for this fellowship are highly motivated, current, non-graduating graduate or undergraduate students from underrepresented communities of color.  Demonstrate interest or experience in nonprofit organziations, philanthropy, and the social sector; research and writing skills; financial need and U.S. citizenship or U.S. permanent residency. Students must be able to intern for 12-15 weeks at the Washington, DC office of the Aspen Institute.</t>
  </si>
  <si>
    <t>Program Coordinator                                                                                              The Aspen Institute                                                      One Dupont Circle, NW                                                                                                 Suite 700                                                                      Washington, DC 20036 -1133                                                                                         202-736-5800,  Fax: 202-467-0790                                             https://www.aspeninstitute.org/programs/program-on-philanthropy-and-social-innovation-psi/william-randolph-hearst-endowed-fellowship-for-minority-students/</t>
  </si>
  <si>
    <t xml:space="preserve">Internship Availability: Summer 2019 (May-August) deadline March 15, 2019. Fall 2019 (September-December) deadline August 2, 2019.
</t>
  </si>
  <si>
    <t>varies</t>
  </si>
  <si>
    <t>AABA Law Foundation Scholarship</t>
  </si>
  <si>
    <t>Asian American Bar Association of the Greater Bay Area</t>
  </si>
  <si>
    <t>All current law students are eligible to apply, but preference is given to first and second-year law students at a San Francisco Bay Area school. Selection criteria include past, present and future community service or public interest work for the Asian Pacific American (APA) community or other underrepresented communities; demonstrated leadership in the APA community; demonstrated financial need; and past, present and future commitment to the Bay Area. If selected as a finalist, the applicant must attend an in-person interview on Saturday, February 24, 2018 in San Francisco. The AABA Law Foundation also requires that all scholarship recipients:
• Attend the AABA Annual Dinner on March 6, 2019 in San Francisco;
• Become a Law Student Member of AABA; and
• Become a Lawyer Member of AABA upon graduation from law school.</t>
  </si>
  <si>
    <t>aaba.bayarea@gmail.com               https://www.aaba-bay.com/law-students/scholarships</t>
  </si>
  <si>
    <t>January 31, 2019.</t>
  </si>
  <si>
    <t>Don H. Liu Scholars Program</t>
  </si>
  <si>
    <t>Asian American Bar Association of New York "AABANY"</t>
  </si>
  <si>
    <t xml:space="preserve">Open to US Citizens of Asian descent, that are enrolled full time in a law school in Connecticut, Delaware, Maryland, Massachusetts, New Jersey, New York, Pennsylvania, or the District of Columbia. Must be a 1L who is the first in their immediate family to pursue a graduate or professional degree, demonstrate exceptional academic and/or leadership accomplishments, along with financial need. Applicant must intend to practice in the New York City metropolitan area private sector following graduation. </t>
  </si>
  <si>
    <t>Submit completed application package to: 
Don H. Liu Scholars Program, Inc.                                                ATTENTION: Selection Committee                                              P.O. Box 1377                                             New York, New York 10150
With an electronic copy to DonHLiuScholars@gmail.com &amp; 
lgu.donhliuscholars@gmail.com
http://www.donhliuscholars.org/application/</t>
  </si>
  <si>
    <t>November 23, 2018.</t>
  </si>
  <si>
    <t>3 awards: $15,000 each and provided mentorship</t>
  </si>
  <si>
    <t>Baker Donelson Diversity Scholarship</t>
  </si>
  <si>
    <t>Baker, Donelson,Bearman, Caldwell &amp; Berkowitz, PC</t>
  </si>
  <si>
    <t>2L students. Scholarship will be applied to their 3L year.                                                    Must register online via the Baker Donelson site to begin the application.</t>
  </si>
  <si>
    <r>
      <rPr>
        <sz val="10"/>
        <color indexed="8"/>
        <rFont val="Calibri"/>
      </rPr>
      <t>Baker Donelson Website: www.bakerdonelson.com                                                              http://www.bakerdonelson.com/diversity-scholarship-diversity-practices/                                                                       Helen Beasley                                                                                                                             205-244-3833                                                              hbeasley@bakerdonelson.com</t>
    </r>
  </si>
  <si>
    <t>check website for application deadline</t>
  </si>
  <si>
    <t>3 awards: $10,000 each &amp; salaried  2L Summer Associate position in one of their offices.</t>
  </si>
  <si>
    <t>Donald W. Banner Diversity Fellowship for Law</t>
  </si>
  <si>
    <t>Banner &amp; Witcoff, LTD</t>
  </si>
  <si>
    <t>Recipients are selected based on the following criteria:  Academic merit, Commitment to the pursuit of a career in IP law, member of a historically under-represented group in IP law (race, sex, ethnicity, sexual orientation, and disability), written communication skills, oral communication skills determined through an interview, leadership qualities and community involvment</t>
  </si>
  <si>
    <t xml:space="preserve">Donald Banner Diversity Fellowship
c/o Jennifer Lee
Banner &amp; Witcoff, Ltd.
1100 13th Street, N.W.
Washington, DC 20005           www.bannerwitcoff.com/diversity   </t>
  </si>
  <si>
    <t>December 1, 2018-January 4, 2019</t>
  </si>
  <si>
    <t>$5,000 payable for the Fall semester of their second or third year of law school</t>
  </si>
  <si>
    <t>Black Women Lawyers Association Scholarship</t>
  </si>
  <si>
    <t>Black Women Lawyers Association of Los Angeles</t>
  </si>
  <si>
    <t>Open to second and third year full-time law students as well as fourth year law students enrolled in part-time or evening programs who attend an accredited law school and intend to practice law in the Southern California area.</t>
  </si>
  <si>
    <t>Karen Eneas                                                    c/o Jackson Lewis P.C.                                                    725 S. Figueroa St., Suite 2500                        LA, CA 90017                                              karen.eneas@jacksonlewis.com                   kijhana.friday@ogletreedeakins.com    https://www.bwlfoundation.org/scholarships/</t>
  </si>
  <si>
    <t>Range from $3,000 to $5,000</t>
  </si>
  <si>
    <t>CBCF Congressional Fellowship Program</t>
  </si>
  <si>
    <t>Congressional Black Caucus Foundation, Inc.</t>
  </si>
  <si>
    <t>The objective of the fellowship is to provide public policy training for African American graduate students and professionals. Fellows will be placed in a Congressional office for a period of nine months with the option of continuing for a two and half month placement on a Congressional committee, at a federal agency or with a public policy oriented non-profit. Participants must reside in or relocate to the Washington D.C. Metropolitan area.</t>
  </si>
  <si>
    <t>CBCF Congressional Fellows Program
Congressional Black Caucus Foundation, Inc.
1720 Massachusetts Ave. NW Washington, DC 20036                                               202-263-2800                                                                                                           internships@cbcfinc.org
https://www.cbcfinc.org/scholarships/</t>
  </si>
  <si>
    <t>March 14th</t>
  </si>
  <si>
    <t xml:space="preserve"> Fellows are paid an annual salary of $40,000, with benefits.</t>
  </si>
  <si>
    <t>Arrastia, Capote &amp; Phang Scholarship</t>
  </si>
  <si>
    <t xml:space="preserve">HNBA Legal Education Fund &amp; Arrastia, Capote &amp; Phang, LLP </t>
  </si>
  <si>
    <t>Hispanic first year law students studying at an ABA accredited law school. Part-time and Full-time students are eligible to apply and receive the award. Applications submitted online.</t>
  </si>
  <si>
    <t>The HNBA Legal Education Fund
1900 L St. NW, Suite 700
Washington, DC 20036                                                    202-223-4777                                                www.hnbafund.org     http://www.hnbafund.org/Scholarships.aspx</t>
  </si>
  <si>
    <t xml:space="preserve">Not listed </t>
  </si>
  <si>
    <t>Law Student Diversity Scholarship</t>
  </si>
  <si>
    <t>DRI-The Voice of the Defense Bar</t>
  </si>
  <si>
    <t>Open to any second and third year African American, Hispanic, Asian, Native American students, LGBT and multi-racial ethnicities; all second or third year female law students regardless of race or ethnicity. Must be full-time or Evening Division Students that have completed at least one-third of total credit hours. Must also demonstrate academic excellence, service to the profession, service to the community and service to the cause of diversity.</t>
  </si>
  <si>
    <t xml:space="preserve">Submit applications via hard copy, fax, or email:
Tim Kolly, Director of Public Policy
DRI—The Voice of the Defense Bar
55 West Monroe Street, Suite 2000
Chicago, IL 60603                                                                        Fax: 312-252-0995
scholarship@dri.org   https://www.dri.org/dri-diversity-scholarship-program
                                                               </t>
  </si>
  <si>
    <t>Two (2) $10,000 scholarships</t>
  </si>
  <si>
    <t>Finnegan Henderson Diversity Scholarship</t>
  </si>
  <si>
    <t xml:space="preserve">Finnegan Henderson Farabow Garrett &amp; Dunner LLP </t>
  </si>
  <si>
    <t>Candidate must be enrolled in a ABA accredited law school as a first year full-time or second year part-time student and fit the following criteria; a member in an underrepresented minority group and demonstrated commitment to pursuing a career in intellectual property law.</t>
  </si>
  <si>
    <t>Finnegan Diversity Scholarship                                                            c/o Laurie Taylor, Professional Recruiting Coordinator                                              Finnegan, Henderson, Farabow, Garrett &amp; Dunner, LLP                                               901 New York Avenue, NW                                                                                    Washington, DC 20001-4413                                                                               www.finnegan.com                                       diversityscholarship@finnegan.com</t>
  </si>
  <si>
    <t>February 8, 2019.</t>
  </si>
  <si>
    <t>$15,000                    and will join firm as summer associate in one of its domestic offices.</t>
  </si>
  <si>
    <t>Minority Scholarship Program</t>
  </si>
  <si>
    <t>Fredrikson &amp; Byron P.A./ Fredrikson &amp; Byron Foundation</t>
  </si>
  <si>
    <t>This program sponsors currently enrolled first year law students of diverse backgrounds</t>
  </si>
  <si>
    <t>Fredrikson &amp; Byron, P.A.                                                                                         Attn: Greta M. Larson                                                  200 South Sixth Street                                                                                            Suite 4000                                                                    Minneapolis, MN 55402-1425                                                                                                               www.fredlaw.com</t>
  </si>
  <si>
    <t>March 31st</t>
  </si>
  <si>
    <t>2 awards of $15,000</t>
  </si>
  <si>
    <t>Lloyd M. Johnson, Jr. Scholarship Program (LMJ) Schoarship</t>
  </si>
  <si>
    <t>MCAA</t>
  </si>
  <si>
    <t xml:space="preserve">The scholarship is open to women and diverse students who have: been accepted to an ABA-accredited law school on a full-time basis; an outstanding or promising academic record; an interest in corporate law; demonstrated community service and leadership qualities; a financial need; and a commitment to diversity and inclusion. </t>
  </si>
  <si>
    <t>Apply Online: https://www.mcca.com/pipeline/scholarship-program/</t>
  </si>
  <si>
    <t>June 17, 2020.</t>
  </si>
  <si>
    <t>Hispanic Bar Association of New Jersey Law Student Scholarship</t>
  </si>
  <si>
    <t>Hispanic Bar Association of New Jersey, Inc.</t>
  </si>
  <si>
    <t>Open to Hispanic Americans (at least one parent must be of Hispanic descent) who are or have been residents of the State of New Jersey and who are enrolled in an ABA approved law school in the United States. Must be in good standing and demonstrate financial need.</t>
  </si>
  <si>
    <t xml:space="preserve">Hispanic Bar Association of New Jersey, Inc.
c/o J. Andres Mayor, Esq.                                           Day Pitney LLP
One Jefferson Road
Parsippany, New Jersey 07054
E-mail: amayor@daypitney.com
Tel: 973-966-8203                                        www.njhba.org                                                           </t>
  </si>
  <si>
    <t>May 18th</t>
  </si>
  <si>
    <t>Up to $3,000</t>
  </si>
  <si>
    <t>College Scholarship Program</t>
  </si>
  <si>
    <t>Hispanic Scholarship Fund</t>
  </si>
  <si>
    <t>Available to graduate students enrolled full-time. Must fulfill the following requirements; be of Hispanic heritage,  be a  U.S. citizen or legal permanent resident, have earned at least 12 undergraduate units in an accredited college or university, have a minimum cumulative GPA of 2.5 on a 4.00 scale and show financial need.</t>
  </si>
  <si>
    <t xml:space="preserve">Hispanic Scholarship Fund                                                             1411 w. 190th St., Suite 325 Gardena  CA 90248                                                            (310)-975-3700    Fax (310)-349-3328                                             www.hsf.net/scholarships                                                                                            </t>
  </si>
  <si>
    <t>February 15, 2019.</t>
  </si>
  <si>
    <t>Ranges between $500 and $5,000</t>
  </si>
  <si>
    <t>KBA Thurgood Marshall Fellowship Award</t>
  </si>
  <si>
    <t>Keystone Bar Association</t>
  </si>
  <si>
    <t>Must be a 3rd year student who receives and accepts a job offer to serve as an attorney in a Dauphin County law firm through the Dauphin County Bar Minority Job Fair. If no eligible candidates arise from the Job Fair, then candidates serving in a Dauphin County law firm that otherwise satisfies the eligbility guidelines may be selected: Black (African) American, Hispanic American, or Native American.  Chosen based on the potential for making a contribution to society and the legal profession through either current or anticipated legal efforts.</t>
  </si>
  <si>
    <t xml:space="preserve">Keystone Bar Association                                                                                     Thurgood Marshall Fellowship                                    PO Box 61945                                                          Harrisburg, PA 17106                            Contact: Pamela Cross                                                717-346-7096                                                  Email: pcross@pa.gov                            www.keystonebar.org                             </t>
  </si>
  <si>
    <t>Postmarked by February 16</t>
  </si>
  <si>
    <t>Unavailable</t>
  </si>
  <si>
    <t>Latham &amp; Watkins Diversity Scholars Program</t>
  </si>
  <si>
    <t>Latham &amp; Watkins, LLP</t>
  </si>
  <si>
    <t>Must be enrolled in an ABA-accredited law school and intend to practice law in a major city of the U.S.  Must have successfully completed your first year of a full-time JD program and may not be the recipient of a similar scholarship reward from another law firm.</t>
  </si>
  <si>
    <t>Diversity Scholars Program Selection Panel                                                                ATTN: Elizabeth Krichmar                         Global Recruiting Manager                                                 email: elizabeth.krichmar@lw.com     https://www.lw.com/AboutUs/Diversity/2L</t>
  </si>
  <si>
    <t>up to $25,000</t>
  </si>
  <si>
    <t>Leader Institute for Women of Color Attorneys in Law &amp; Business Scholarship</t>
  </si>
  <si>
    <t>Leader Institute for Women of Color Attorneys in Law &amp; Business, Inc.</t>
  </si>
  <si>
    <t>Eligible applicants are women of color law students who have completed atleast 1 year of law school, are attending an accredited law school in the U.S., are in "good standing" in their law school, are citizens of the U.S., have a minimum GPA of 2.8, and have demonstrated a commitment to the Profession and are active in their community &amp; law school.</t>
  </si>
  <si>
    <r>
      <rPr>
        <sz val="10"/>
        <color indexed="8"/>
        <rFont val="Calibri"/>
      </rPr>
      <t xml:space="preserve">Submit electronic application to:                    Halima Horton at </t>
    </r>
    <r>
      <rPr>
        <u/>
        <sz val="10"/>
        <color indexed="8"/>
        <rFont val="Calibri"/>
      </rPr>
      <t>hhorton@mcguirewoods.com</t>
    </r>
    <r>
      <rPr>
        <sz val="10"/>
        <color indexed="8"/>
        <rFont val="Calibri"/>
      </rPr>
      <t xml:space="preserve"> www.leadingwomenofcolor.org </t>
    </r>
  </si>
  <si>
    <t>January 15, 2019.</t>
  </si>
  <si>
    <t>$3,000 to five different recipients</t>
  </si>
  <si>
    <t xml:space="preserve">McDermott Will &amp; Emery First-Year Law Student Diversity Fellowship Program </t>
  </si>
  <si>
    <t>McDermott Will &amp; Emery LLP</t>
  </si>
  <si>
    <t>Seeking racially and ethnically diverse first-year law students to join Chicago or Washington, D.C. office as Summer associate. Must be in top 25% of law school class.</t>
  </si>
  <si>
    <t>Karen Mortell, Director of Legal Recruiting kmortell@mwe.com             Amy Johnson, Legal Recruiting Coordinator acjohnson@mwe.com</t>
  </si>
  <si>
    <t>Milbank Diversity Scholars Program</t>
  </si>
  <si>
    <t>Milbank</t>
  </si>
  <si>
    <t xml:space="preserve">Must have successfully completed the first year of a full-time JD program and be in good standing at an ABA accredited law school.  Eligibility is based on academic achievement, demonstrated leadership ability, excellent writing &amp; interpersonal skills, and a sincere interest in Milbank's practice. Students who are members of groups traditionally under-represented at large law firms are encouraged to apply.  </t>
  </si>
  <si>
    <t xml:space="preserve">Attn: Christine Wagner                                                                                                                             One Chase Manhattan Plaza                                    New York, NY 10005                                                     Email:Alevitt@milbank.com                                               Tel: 212-530-5000                                                    Fax: 212-530-5219                                               website: www.milbank.com                   </t>
  </si>
  <si>
    <t xml:space="preserve"> $25,000 scholarship and a salaried 2L summer associate position in one of the firm’s domestic offices</t>
  </si>
  <si>
    <t>Lloyd M. Johnson, Jr. Scholarship Program</t>
  </si>
  <si>
    <t>Open to students who have been accepted to an ABA accredited law school for a full-time Juris Doctorate degree. The scholarship is available to diverse individuals who: have overcome obstacles, are outstanding and promising scholars, have an interest in corporate law, and possess a commitment to diversity and inclusion. Earned Undergraduate cum GPA of 3.2 or higher and be financial disadvantaged.</t>
  </si>
  <si>
    <t>855-670-4787                           https://www.mcca.com/career-center/career-development/scholarship-program/</t>
  </si>
  <si>
    <t>May 28, 2019.</t>
  </si>
  <si>
    <t xml:space="preserve">10 scholarships of $10,000 to students for their first year of law school. </t>
  </si>
  <si>
    <t>Agnes Jones Jackson Scholarship</t>
  </si>
  <si>
    <t>NAACP Education Department/ United Negro College Fund</t>
  </si>
  <si>
    <t>Must be a current member of the NAACP, a citizen of the United States and be enrolled in an accredited college or university in the United States. Must also possess a 3.0 GPA on a 4.0 system and be 25 years of age or younger by the application deadline. Demonstrate financial need.</t>
  </si>
  <si>
    <t>NAACP National Headquarters
4805 Mt. Hope Drive
Baltimore, MD 21215                                                                                          410-580-5760   OR 877-NAACP-98
www.naacp.org    http://www.poisefoundation.org/the-agnes-jones-jackson-scholarship</t>
  </si>
  <si>
    <t xml:space="preserve">May 15 2019 </t>
  </si>
  <si>
    <t>Earl Warren Scholarship</t>
  </si>
  <si>
    <t>NAACP Legal Defense and Educational Fund, Inc.</t>
  </si>
  <si>
    <t>Preference is given to students who are entereing their first year of full-time study at an accredited law school. Dedicated to advancing the cause of civil rights; excel academically; show exceptional leadership; made an impact on their communities through service to others. Demonstrate financial need.</t>
  </si>
  <si>
    <t>The Earl Warren Legal Training Program, Inc.                                                             40 Rector Street, 5th Floor                                      New York, NY 10006                                            215-965-2225                             http://www.naacpldf.org/earl-warren-scholarship                               www.naacpldf.org</t>
  </si>
  <si>
    <t>May 1st, 2019.</t>
  </si>
  <si>
    <t>$10,000 and renewable</t>
  </si>
  <si>
    <t xml:space="preserve">Scutliff &amp; Stout Injury &amp; Accident Law Firm </t>
  </si>
  <si>
    <t>Diversity in Law Scholarship Contest</t>
  </si>
  <si>
    <t>To qualify, candidates must be accepted to, or currently enrolled in an acredited law school or paralegal program. Applicants are asked to write an essay answering the following question: How will your law degree help your community.</t>
  </si>
  <si>
    <t>For more information and to apply see: https://www.sutliffstout.com/about-us/community/diversity-scholarship-contest/</t>
  </si>
  <si>
    <t>July 31, 2020. Recipient will be selected no later than August 14, 2020 and will be notified by email.</t>
  </si>
  <si>
    <t>James W. Stoudt Memorial Scholarship Program</t>
  </si>
  <si>
    <t xml:space="preserve">Pennsylvania Bar Foundation </t>
  </si>
  <si>
    <t xml:space="preserve">Must be enrolled as a 2L RD or 3L ED law student in Pennsylvania and in academic good standing, a member of the PA Bar Association Law Student Division, have financial need, Pennsylvania resident, and have potential for making a contribution to society and the legal profession.  Two scholarships are specifically earmarked for minority students. </t>
  </si>
  <si>
    <r>
      <rPr>
        <sz val="10"/>
        <color indexed="8"/>
        <rFont val="Calibri"/>
      </rPr>
      <t xml:space="preserve">James W. Stoudt Memorial Scholarship Program                                             Pennsylvania Bar Foundation                   
</t>
    </r>
    <r>
      <rPr>
        <sz val="10"/>
        <color indexed="8"/>
        <rFont val="Calibri"/>
      </rPr>
      <t xml:space="preserve">P.O. Box 186                                      Harrisburg, PA 17108-0186. For more information and to apply see: https://www.pabar.org/site/Foundation/What-We-Do/James-W-Stoudt-Memorial-Scholarship                 </t>
    </r>
  </si>
  <si>
    <t>December 3, 2020.</t>
  </si>
  <si>
    <t>(3) $3,000 awards</t>
  </si>
  <si>
    <t>Puerto Rican Bar Association Scholarship Program</t>
  </si>
  <si>
    <t>Puerto Rican Bar Association</t>
  </si>
  <si>
    <t xml:space="preserve">All Latino students attending law school in New York or who are permanent residents of New York are eligible to apply. All applicants must be in their first, second, or third year (evening students) of a JD degree program at an American Bar Association (ABA) approved law school.
</t>
  </si>
  <si>
    <t>PRBA Scholarship Fund                                            c/o Borah Goldstein
377 Broadway, 6th Floor                     New York, NY 10013                    www.prba.net                              scholarship@prba.net</t>
  </si>
  <si>
    <t>April 18th</t>
  </si>
  <si>
    <t>Ranging from $2,500 to $5,000</t>
  </si>
  <si>
    <t>Mark T. Banner Scholarship</t>
  </si>
  <si>
    <t>Richard Linn American Inn of Court</t>
  </si>
  <si>
    <t>Open to all students currently enrolled in an ABA accredited law school and interested in pursuing a career in intellectual property law. Member of a historically under represented group in IP law (including race, sex, ethnicity, sexual orientation and disability).  Must have exemplary writing and oral communication skills. Commitment, qualities and actions toward ethics, civility and professionalism.</t>
  </si>
  <si>
    <t>Submit via email:                                                 Mark T. Banner Scholarship                             c/o The Richard Linn American Inn of Court marktbannerscholarship@linninn.org                                                                  www.linninn.org    http://www.linninn.org/Pages/scholarship.shtml</t>
  </si>
  <si>
    <t>December 7, 2018.</t>
  </si>
  <si>
    <t>$10,000 payable for the Fall  semester</t>
  </si>
  <si>
    <t>Vietnamese American Bar Association DC Scholarship</t>
  </si>
  <si>
    <t>Vietnamese American Bar Association of the Greater Washington DC Area</t>
  </si>
  <si>
    <t>Law students who have served or plan to serve the Vietnamese American community or have overcome significant adversity in achieving their academic goals.</t>
  </si>
  <si>
    <t>Andy Le                                                           11356 Ridgeline Road                              Fairfax, VA 22030                            www.vabadc.com                                                email: vabadctreasurer@gmail.com</t>
  </si>
  <si>
    <t>Postmarked by      March 28th</t>
  </si>
  <si>
    <t>Two $2,500 scholarship awards</t>
  </si>
  <si>
    <t>Law School Admission Council's Diversity Writing Competition</t>
  </si>
  <si>
    <t>Law School Admission Council (LSAC) Diversity Council</t>
  </si>
  <si>
    <t xml:space="preserve">Applicants must be curent JD students who are in good standing at LSAC-member law schools. Submit an essay on why pipeline programs targeting students from underrepresented racial and ethnic backgrounds are essential to the future of the legal profession. No more than 20 pages (5,000 words or less) and include a cover page. </t>
  </si>
  <si>
    <t xml:space="preserve">Email entries to DiversityOffice@LSAC.org. Only electronic files (PDF or Word) will be accepted. </t>
  </si>
  <si>
    <t>March 31st by 5PM EST</t>
  </si>
  <si>
    <t>(3) $5,000 award and winning essays will be posted at DiscoverLaw.org</t>
  </si>
  <si>
    <t>MCCA Scholarship</t>
  </si>
  <si>
    <t>Minority Corporate Counsel Association (MCCA)</t>
  </si>
  <si>
    <t>Must be accepted to an ABA_accredited U.S. law school for a full-time program, have earned an undergraduate cumlative GPA of 3.2 or higher, be financially disadvanatged and have completed FASFA, and interest in corporate law.</t>
  </si>
  <si>
    <r>
      <rPr>
        <u/>
        <sz val="10"/>
        <color indexed="23"/>
        <rFont val="Arial"/>
      </rPr>
      <t>https://www.mcca.com/</t>
    </r>
  </si>
  <si>
    <t xml:space="preserve">Up to ten $10,000 scholarships. </t>
  </si>
  <si>
    <t>Roscoe Trimmier Jr. Diversity Scholarship</t>
  </si>
  <si>
    <t>Ropes &amp; Gray Legal Recruiting</t>
  </si>
  <si>
    <t xml:space="preserve">Applicants must be oustanding second-year law students who exemplify accomplishment, leadership, dedication, and are members of populations historically underrepresented in the legal profession. Must demonstrate oustanding undergraduate and law school academic achievement, enrolled in an ABA-accredited law school, and U.S. Citizen. </t>
  </si>
  <si>
    <t>Website: https://www.ropesgray.com/diversityscholarship 
Complete application and upload corresponding documents to: https://lawcruit.micronapps.com/sup/lc_supp_app_frm.aspx?lawfirm=89&amp;id=9 
Email questions to: 
trimmierscholarship@ropesgray.com</t>
  </si>
  <si>
    <t>May 15th - August 17th 2018</t>
  </si>
  <si>
    <t xml:space="preserve">(5) $25,000 including a paid summer associate position following completion of the second year of law school. </t>
  </si>
  <si>
    <t>FCBA Law School Scholarship Program</t>
  </si>
  <si>
    <t xml:space="preserve">Federal Communications Bar Association (FCBA) Foundation </t>
  </si>
  <si>
    <t>Applicants must demonstrate strength of character, superior academic achievement, and a strong interest in pursuing a career in communications law.</t>
  </si>
  <si>
    <t>Applications for the FCBA Law School Scholarship funding should be submitted online at:
http://www.fcba.org/foundation/programs/law-school-scholarship-program/</t>
  </si>
  <si>
    <t>Ranging from $2,500 to $10,000</t>
  </si>
  <si>
    <t>Proff Law Juvenile &amp; Restorative Justice Scholarship</t>
  </si>
  <si>
    <t xml:space="preserve">Proff Law </t>
  </si>
  <si>
    <t>To be eligible, must be a rising 2L or 3L; upcoming employment must be a summer internship at non-profit or government agency; filed ust be jvenilie justice or restorative justice; aid must be less than $5,000 in expected summer funding. Applicants are to write an essay that addresses all or any of the following points: What made you want to work in the juvenile or restorative justice space? What experiences have you had related to juvenile or restorative justice?; What kind of career do you hope to have after graduating law school?</t>
  </si>
  <si>
    <t>To apply, please visit: https://bold.org/scholarships/proff-law-juvenile-restorative-justice-scholarship/</t>
  </si>
  <si>
    <t>George H. Nofer Scholarship for Law and Public Policy</t>
  </si>
  <si>
    <t>Alexander Graham Bell Association for the Deaf and Hard of Hearing</t>
  </si>
  <si>
    <t xml:space="preserve">The George H. Nofer Scholarship for Law and Public Policy is for full-time graduate students with a pre-lingual bilateral hearing loss in the moderately-severe to profound range, use listening and spoken language as their primary method of communication, and who are attending an accredited mainstream law school or a masters or doctoral program in public policy or public administration. </t>
  </si>
  <si>
    <t>Attn: Nofer Scholarship Application
Alexander Graham Bell Association               3417 Volta Place NW                    Washington, DC 20007                     listeningandspokenlanguage.org              financialaid@agbell.org</t>
  </si>
  <si>
    <t>April 13th by 5:00 PM local time</t>
  </si>
  <si>
    <t>Up to three awards of $5,000</t>
  </si>
  <si>
    <t>American Association for Justice (AAJ) Women for Justice Education Fund</t>
  </si>
  <si>
    <t>Awarded to a rising 3L (or 4L in night program) female student who has demonstrated a commitment to a career as a trial lawyer, along with dedication to upholding and defending the principles of the Constitution, and to the concept of a fair trial, the adversary system, and a just result for the injured, the accused, and those whose rights are jeopardized.</t>
  </si>
  <si>
    <t>Mail to: 
AAJ Education, Mike Eidson Scholarship
777 6th Street, NW, Suite 200
Washington, DC 20001
Or Email to: education@justice.org</t>
  </si>
  <si>
    <t>May 1 2019</t>
  </si>
  <si>
    <t xml:space="preserve">$5,000 annually to a female student entering her third year of law school </t>
  </si>
  <si>
    <t>American Association of University Women Fellowship or Grant</t>
  </si>
  <si>
    <t>American Association of University Women Educational Foundation</t>
  </si>
  <si>
    <t>Several scholarships/fellowships are made available through the AAUW. Please contact the Association for details</t>
  </si>
  <si>
    <t xml:space="preserve">American Association of University Women (AAUW)                                                                    1310 L. St. NW, Suite 1000
Washington, DC  20002                                                                                                 202-785-7700  Fax: 202-872-1425                         connect@aauw.org
https://www.aauw.org/what-we-do/educational-funding-and-awards/
</t>
  </si>
  <si>
    <t>Patti Rose Scheimer Bednarik Memorial Scholarship Fund</t>
  </si>
  <si>
    <t xml:space="preserve">Must be a Pennsylvania resident enrolled in an accredited law school in the US or a US Resident attending an accredited Pennsylvania law school who demostrates an outstanding commitment to animal law/animal welfare. Applicants must perform volunteer service to an animal welfare organization before, during, and/or after law school; or engage in scholarship in the field of animal law and animal welfare, including reading, research, writing and clinical work; or perform pro bono legal work in the field of animal welfare. </t>
  </si>
  <si>
    <t xml:space="preserve">Applications must be emailed
(preferred method), mailed, or faxed by May 21, 2019 to: Patti Rose Scheimer Bednarik Memorial Scholarship Fund
PA Bar Foundation, 100 South St., Harrisburg, PA 17101. Fax: (717) 213-2548 E-mail info@pabarfoundation.org. FOr more information see: https://www.pabar.org/site/Foundation/What-We-Do/Patti-Rose-Scheimer-Bednarik-Memorial-Scholarship-Fund                                                                    </t>
  </si>
  <si>
    <t>5/21/2020.</t>
  </si>
  <si>
    <t>Up to $5400</t>
  </si>
  <si>
    <t>Karen D. Carsel Memorial Scholarship</t>
  </si>
  <si>
    <t>American Foundation for the Blind</t>
  </si>
  <si>
    <t>Open to individuals that are blind or visually impaired attending graduate studies in any full-time program in any field. Must submit evidence of economic need.</t>
  </si>
  <si>
    <t xml:space="preserve">American Foundation for the Blind                                                                                                         2  Penn Plaza, Suite 1102                                                       New York, NY 10121                                                              212-502-7600                                                                  www.afb.org/scholarships.asp                              </t>
  </si>
  <si>
    <t>One Scholarship -    $500</t>
  </si>
  <si>
    <t>Lighthouse Guild Graduate School Scholarship</t>
  </si>
  <si>
    <t>Lighthouse Guild Scholarship Program</t>
  </si>
  <si>
    <t xml:space="preserve">One or more scholarships for a student pursuing a post-Baccalaureate degree. Applicants must provide proof of legal blindness, proof of U.S. citizenship, 3 letters of recommendation, 2 personal statements of 500 words or less, official transcript, and online application. </t>
  </si>
  <si>
    <t>Lighthouse Guild
800-284-4422
15 West 65th Street
New York, NY 10023
http://www.lighthouseguild.org/programs-services/scholarships/</t>
  </si>
  <si>
    <t>American Indian Graduate Center Fellowship</t>
  </si>
  <si>
    <t>American Indian Graduate Center, Inc.</t>
  </si>
  <si>
    <t xml:space="preserve">Open to students pursuing a post baccalaureate graduate or professional degree as a full-time student at an accredited institution in the U.S. Must also demonstrate financial need and be ◾An enrolled member of a federally recognized American Indian or Alaska Native group, or provide documentation of descent (possess one-fourth degree verifiable federally recognized Indian blood) as verified through submission of a Tribal Eligibility Certificate (TEC).
</t>
  </si>
  <si>
    <t xml:space="preserve">American Indian Graduate Center
3701 San Mateo NE #200
Albuquerque, NM 87110
505-881-4584    Fax: 505-884-0427                                www.aigc.com                                                            web@aigcs.org
</t>
  </si>
  <si>
    <t>Varies                              Typically between $1,000 and $5,000</t>
  </si>
  <si>
    <t>Sarita and Claire Wright Lucas Scholarship</t>
  </si>
  <si>
    <t>Sarita and Claire Wright Lucas Foundation</t>
  </si>
  <si>
    <t>To be eligible, must be a U.S. citizen, graduating law student preparing to take the Delaware, Massachusetts, Maryland, or Pennsylvana Bar Exam. (For those participants taking the PA bar exam, please note at this time preference will be given to applicants intending to practice in the following counties: Philadelphia, Delware, Bucks, Montgomery and Chester), african-american female, financial need, record of academic achievement, demonstrated commitment to public service. Applicants must complete an online scholarship applicaiton form, two recommendation letters in signed and sealed envelopes, one essay, official transcript from current law school, copy of your student aid report (FAFSA), photograph (to be used if selected as Scholarship winner), and copy of ASsignment of Rights &amp; Consent to Publish Scholarship Information Form.</t>
  </si>
  <si>
    <t>For more information and to apply for the scholarship: https://saritaandclairefoundation.org/scholarship/</t>
  </si>
  <si>
    <t>Up to $10,000 depending on the two categories (bar application and employment incentive)</t>
  </si>
  <si>
    <t>Criminal Justice Reform Schoclarhship Contest</t>
  </si>
  <si>
    <t>Miller Leonard, PC</t>
  </si>
  <si>
    <t>Applicants must be enrolled or accepted  into a ABA accredited law school in the United States as of the fll of 2019 semester.  Students must write an essay answering: "What is the single most important reform that ought to be made to the United States criminal justice system?"</t>
  </si>
  <si>
    <t xml:space="preserve">Wyatt Denton      wdenton@jurisdigital.com       (720) 613-8783                       Apply online at: https://millerleonardlaw.com/about/criminal-justice-scholarship/  </t>
  </si>
  <si>
    <t>Armenian Bar Association Scholarship</t>
  </si>
  <si>
    <t>Armenian Bar Association</t>
  </si>
  <si>
    <t>The program is designed to support meritorious students of Armenian descent attending an approved law school in the US.  Recipients must demonstrate an outstanding academic record as well as a strong commitment to the Armenian community, particularly in humanitarian and/or law-related endeavors.  Students interested in applying for this scholarship should use the application available on the website</t>
  </si>
  <si>
    <t xml:space="preserve">Armenian Bar Association Scholarship Program
Grants &amp; Scholarship Committee
PO Box 29111
Los Angeles, CA  90029
info@armenianbar.com
www.armenianbar.com
</t>
  </si>
  <si>
    <t>April 10 of each year</t>
  </si>
  <si>
    <t>US Graduate Fellowship</t>
  </si>
  <si>
    <t>Armenian General Benevolent Union</t>
  </si>
  <si>
    <t>Open to full-time graduate students of Armenian descent enrolled in a U.S. college or university. GPA of 3.5 and above as measured by the American grading system.</t>
  </si>
  <si>
    <t>AGBU                                                                                                                      55 East 59th Street, 7th FL                                                       New York, NY 10022-1112                                                                                         212-319-6383,  Fax: 212-319-6507                             https://www.agbu-scholarship.org/</t>
  </si>
  <si>
    <t>April 30th</t>
  </si>
  <si>
    <t>Range from  $3,500- $7,500; renewable up to 3 years</t>
  </si>
  <si>
    <t>Armenian Professional Society Graduate School Scholarship</t>
  </si>
  <si>
    <t>Armenian Professional Society</t>
  </si>
  <si>
    <t>Open to students who have been accepted or enrolled in graduate school in the United States. Selection is based on financial need, scholastic achievements, faculty recommendations and involvement in the Armenian Community.</t>
  </si>
  <si>
    <t>Armenian Professional Society                                    117 S. Louise Street                                                                                                                   Glendale, CA 91205                                            818-685-9946                                                                                                                                       http://www.armenianprofessionalsociety.org/scholarships.html</t>
  </si>
  <si>
    <t>August 20th</t>
  </si>
  <si>
    <t>William and Dorothy Ferrell Scholarship</t>
  </si>
  <si>
    <t>Association for Education and Rehabilitation of the Blind and Visually Impaired</t>
  </si>
  <si>
    <t>Must be legally blind and studying for a career in the field of services to persons who are blind or visually impaired.</t>
  </si>
  <si>
    <t xml:space="preserve">AER Scholarship Committee                                                                                         1703 N. Beauregard Street, Suite 440                                                                                 Alexandria, VA 22311-1717                                                                                                                          703-823-9690                                                                                                                                                                                                                   www.aerbvi.org                                                                                                                  scholarships@aerbvi.org                                                                                                                                   </t>
  </si>
  <si>
    <t>April 15th</t>
  </si>
  <si>
    <t>Two (2) $1,000 scholarships</t>
  </si>
  <si>
    <t>Sequoyah Graduate Fellowship</t>
  </si>
  <si>
    <t>Association on American Indian Affairs</t>
  </si>
  <si>
    <t>All applicants must be Native American or Alaska Native and enrolled in a tribe from continental US or Alaska. A copy of tribal enrollment is required; no minimum blood quantum requirement for eligibility. Must be enrolled full time.</t>
  </si>
  <si>
    <t>966 Hungerford Drive                                                                                                     Suite 12-B                                                                     Rockville, MD 20850                                                                                                      240-314-7155                                                               www.indian-affairs.org                 general.aaia@indian-affairs.org</t>
  </si>
  <si>
    <t>Lax Scholarship Fund</t>
  </si>
  <si>
    <t>Bread and Roses Community Fund</t>
  </si>
  <si>
    <t>Established for the purpose of encouraging gay men to obtain additional education, aspire to positions in which they contribute to society, be open about their sexual preference, and act as role models for other gay men with similar potential. Applicants should be either from the five-county Philadelphia region (Bucks, Chester, Delaware, Montgomery, and Philadelphia) or Camden County attending an accredited college, graduate or professional school, or from outside the region attending college within the region.</t>
  </si>
  <si>
    <t xml:space="preserve">Lax Scholarship Fund                                    c/o Bread and Roses Community Fund   The Philadelphia Building
1315 Walnut Street 
Suite 1300
Philadelphia, PA 19107                                                                                                       http://www.breadrosesfund.org              lax@breadrosesfund.org </t>
  </si>
  <si>
    <t>$5,000 and $10,000</t>
  </si>
  <si>
    <t>Baer Reintegration Scholarship</t>
  </si>
  <si>
    <t>Center for Reintegration</t>
  </si>
  <si>
    <t>Have a documented diagnosis of bipolar disorder, schizophrenia or schizoaffective disorder, and major depressive disorder.  Must be currently receiving medical treatment for the illness, including medications and psychiatric follow-up, or have a clear documented past history.  Be actively involved in rehabilitative or reintegrative efforts, such as clubhouse membership, part-time work, volunteer efforts or school enrollment or in competitive employment.</t>
  </si>
  <si>
    <t>Baer Reintegration Scholarship                                                                  208 E. 51st St.                                                                                                  Suite 131                                                                    New York, New York 10022                                                                                                               http://www.reintegration.com                                 baerscholarships@reintegration.com</t>
  </si>
  <si>
    <t>Postmarked by January 31st</t>
  </si>
  <si>
    <t>CREW Network Foundation Scholarship</t>
  </si>
  <si>
    <t xml:space="preserve">Commercial Real Estate Women </t>
  </si>
  <si>
    <t>Female applicant must be enrolled as a graduate student in a major focused on a career in commercial real estate.  GPA must overall be a 3.0 or higher.</t>
  </si>
  <si>
    <t xml:space="preserve">CREW Network Foundation
1201 Wakarusa Dr Ste D
Lawrence, KS 66073                                  www.crewnetwork.org                             crewnetwork@crewnetwork.org  </t>
  </si>
  <si>
    <t>April 25 by            5 p.m.</t>
  </si>
  <si>
    <t>twenty $5,000</t>
  </si>
  <si>
    <t xml:space="preserve">Kidd Stout Tuition Scholarship </t>
  </si>
  <si>
    <t>The Foundation of the National Bar Association - Women Lawyers Division (Philadelphia Chapter)</t>
  </si>
  <si>
    <t xml:space="preserve">Must be a rising 2L or 3L African American female law student who currently attends Widener University School of Law, demonstrates financial need &amp; academic excellence.  </t>
  </si>
  <si>
    <t>eidson</t>
  </si>
  <si>
    <t>July 1st</t>
  </si>
  <si>
    <t>Equal Justice America Law Student Fellowships</t>
  </si>
  <si>
    <t>Equal Justice America</t>
  </si>
  <si>
    <r>
      <rPr>
        <sz val="10"/>
        <color indexed="8"/>
        <rFont val="Calibri"/>
      </rPr>
      <t xml:space="preserve">Widener Law students who work for organizations providing direct civil legal assistance for the poor are eligible to receive </t>
    </r>
    <r>
      <rPr>
        <b/>
        <sz val="10"/>
        <color indexed="8"/>
        <rFont val="Calibri"/>
      </rPr>
      <t>fellowships</t>
    </r>
    <r>
      <rPr>
        <sz val="10"/>
        <color indexed="8"/>
        <rFont val="Calibri"/>
      </rPr>
      <t xml:space="preserve"> during the fall/spring and summer semesters.  Student must secure a part-time job during the fall/spring semester and full-time job during the summer semester with a non-profit organization in Pennsylvania. </t>
    </r>
  </si>
  <si>
    <r>
      <rPr>
        <sz val="10"/>
        <color indexed="8"/>
        <rFont val="Calibri"/>
      </rPr>
      <t>Equal Justice America                          13540 East Boundary Road                        Building 2 - Suite 204                                Midlothian, VA 23112                             (804) 744-4200                                                (804) 744-6789  Fax                                             www.equaljusticeamerica.org                info@equaljusticeamerica.org</t>
    </r>
  </si>
  <si>
    <t>March 26th</t>
  </si>
  <si>
    <t>$4,000 during the summer semester; $1,500 during the fall/spring semesters</t>
  </si>
  <si>
    <t>FEEA Scholarship Program</t>
  </si>
  <si>
    <t>Federal Employee Education &amp; Assistance Fund</t>
  </si>
  <si>
    <t>For current civilian federal employees and their dependent family members (spouse/child). The applicant or the applicant's sponsoring federal employee must have at least three years of civilian federal service. The applicant must be a current high school senior or college student working toward an accredited degree and enrolled in a two or four-year undergraduate, graduate or postgraduate program. Applicants who are dependents must be full-time students. Applicants who are federal employees may be part-time students.</t>
  </si>
  <si>
    <t xml:space="preserve">FEEA Scholarship Program
3333 S. Wadsworth Blvd, Suite 300
Lakewood, CO 80227                                                                          
https://feea.org/wp-content/uploads/2018/08/Scholarship-Instructions-2019.pdf
</t>
  </si>
  <si>
    <t>Varies from $1,000 to $5,000</t>
  </si>
  <si>
    <t>Pertti J. C. Lindfors Legal Scholarship</t>
  </si>
  <si>
    <t>Finlandia Foundation National</t>
  </si>
  <si>
    <t>Open to citizens of Finland currently enrolled full-time in an ABA approved law school within the United States.</t>
  </si>
  <si>
    <t xml:space="preserve">Finlandia Foundation National
P.O. Box 92298
Pasadena, CA 91109-2298       https://finlandiafoundation.org/programs/scholarships/p-j-c-lindfors-legal-scholarship/                                                                         </t>
  </si>
  <si>
    <t>range from $1,000-$3,000</t>
  </si>
  <si>
    <t>Fresh Start Scholarship</t>
  </si>
  <si>
    <t>Fresh Start Scholarship Foundation Inc., Wilmington Women in Business</t>
  </si>
  <si>
    <t>Open to ALL majors.  Designed for women (20+) who have interrupted their education for various reasons and now seek to return to school to better their status &amp; opportunities.  Candidate must be recommended by a social service agency or a college/university.</t>
  </si>
  <si>
    <t xml:space="preserve">Fresh Start Scholarship Foundation, Inc.                                                       P.O. Box 7784                                      Wilmington, DE 19803                         fsscholar@comcast.net                                     https://www.freshstartscholarship.org/apply/         </t>
  </si>
  <si>
    <t>May 15th</t>
  </si>
  <si>
    <t>Religious Liberty Student Writing Competition</t>
  </si>
  <si>
    <t>The Washington, D.C. Mid-Atlantic Chapter of the J. Reuben Clark Law Society &amp; The International Center for Law and Religion Studies J. Reuben Clark Law School, Brigham Young University</t>
  </si>
  <si>
    <t xml:space="preserve">Current law students, graduate students, and recent law school graduates are eligbile to apply. Applicants should submit a current resume and scholarly paper relating to the topic of domestic or international religious liberty, broadly or narrowly construed, consisting of 9,000-13,000 words, including footnotes. Eligible papers must be type, thoroughly cited, and presented in a format suitable for publication. </t>
  </si>
  <si>
    <t>Papers should be submitted by email to papers@jrclsdc.org in pdf and/or docx formats.    https://www.iclrs.org/events-1/religious-liberty-awards/writing-contest/</t>
  </si>
  <si>
    <t>First Place: $4,000   Second Place: $3,000       Third Place: $2,000                       Honorable Mention:              (4) $1,000</t>
  </si>
  <si>
    <t>World Communion National Scholarship</t>
  </si>
  <si>
    <t>Global Ministries -The United Methodist Church</t>
  </si>
  <si>
    <t>A member of a community of color. Admitted to or have applied to a graduate-level study program in an institution of higher education; able to demonstrate evidence of financial need. High priority is given to members of The United Methodist Church.</t>
  </si>
  <si>
    <t>Scholarship/Leadership Development Office
General Board of Global Ministries Room 333
475 Riverside Dr.                                                          New York, NY 10115                                                             212-870-3787                                        scholars@gbgm-umc.org                                    http://gbgm-umc.org/home_page/</t>
  </si>
  <si>
    <t>ranges between $250 and $12,500</t>
  </si>
  <si>
    <t>Incight  Scholarship</t>
  </si>
  <si>
    <t>Incight Education</t>
  </si>
  <si>
    <t>Be a resident of Oregon, Washington, or California. Have a documented disability. Maintain full-time enrollment in post-secondary education.</t>
  </si>
  <si>
    <t xml:space="preserve">Incight                                                                                                                 310 SW Fourth Ave, Suite 630                                                                                                                                                                  Portland, OR 97204                                                      971-244-0305                                                                        www.incighteducation.org           scholarship@incight.org                     </t>
  </si>
  <si>
    <t>Range from $500 to $2,500</t>
  </si>
  <si>
    <t>Berger and Green Heart Disease Scholarship</t>
  </si>
  <si>
    <t>Berger and Green Attorneys at Law</t>
  </si>
  <si>
    <t>The Berger and Green Heart Disease Scholarship is open to both men and women living with heart disease in the U.S. Undergraduate and graduate students are both welcome to apply. All applicants must satisfy the following eligibility requirements: you have been diagnosed with heart disease or a cogenital heart defect; enrolled in or accepted to an acredited college or university in the U.S.; 3.0 GPA; application an copy of transcript and essay</t>
  </si>
  <si>
    <t>Application form can be found at: https://www.bergerandgreen.com/2019-heart-disease-scholarship/</t>
  </si>
  <si>
    <t>IABA Scholarships</t>
  </si>
  <si>
    <t>Iranian-American Bar Association</t>
  </si>
  <si>
    <t>IABA grants one or more scholarships each year to law students who have demonstrated a commitment to the advancement of the Iranian-American community. Applicants must be of Iranian heritage and full-time students at an accredited law school (applications from UCI School of Law will be accepted) in the United States who are not otherwise receiving full educational funding from another organization.</t>
  </si>
  <si>
    <t xml:space="preserve">Submit applications to:                                                         scholarship@iabafoundation.org                                                                                     www.iabafoundation.org                              </t>
  </si>
  <si>
    <t>At least $2,000</t>
  </si>
  <si>
    <t>National JACL Scholarship Program</t>
  </si>
  <si>
    <t>Japanese American Citizen League</t>
  </si>
  <si>
    <t>Every applicant must fit the following requirements; be an active National JACL member at an individual or student/youth level, and be planning to attend full-time at a college or university in the United States.</t>
  </si>
  <si>
    <t xml:space="preserve">For additional information regarding the JACL National Scholarship Program, please contact Patty Wada at (415) 345-1075 or pwada@jacl.org
                                                                                              www.jacl.org                                                             </t>
  </si>
  <si>
    <t>Postmarked not later than March 1, 2019</t>
  </si>
  <si>
    <t>Ida Foreman Fleisher Fund</t>
  </si>
  <si>
    <t xml:space="preserve">Provides scholarships for the purpose of permitting women, preferably Jewish, to pursue a graduate degree.  Eligibility is limited to women who have a hometown or attend school in the Greater Philadelphia area, including New Jersey and Delaware. </t>
  </si>
  <si>
    <t xml:space="preserve">Jewish Federation of Greater Philadelphia                                                        2100 Arch Street                                                             Scholarships 6th Floor                                                    Philadelphia, PA 19103                                                                 215-832-0500                             https://form.jotform.com/jfgpapps/2019--2020-ida-foreman-fleisher-app </t>
  </si>
  <si>
    <t>Range from $2,000 to $8,000</t>
  </si>
  <si>
    <t>Justinian Foundation Law School Scholarship</t>
  </si>
  <si>
    <t>Justinian Foundation</t>
  </si>
  <si>
    <t xml:space="preserve">Be a member in good standing of a Philadelphia-area Justinian Society Law School Chapter; be of Italian ancestry, have achieved excellence in academic studies, have a record of service to their school and/or community, be a person of high integrity, demonstrate a desire to be of service to the community, and exhibit the potential to be a credit to the profession of law.  Only 3rd year students are eligible. </t>
  </si>
  <si>
    <t>c/o Barbara Capozzi
President, The Justinian Foundation
3320 South 20th Street
Philadelphia, PA 19145                                                          http://www.justinian.org/files/scholarship_application.pdf</t>
  </si>
  <si>
    <t>At least $1,500</t>
  </si>
  <si>
    <t>Richard F. Furia, Esquire Scholarship</t>
  </si>
  <si>
    <t>Any law student in his/her second year may submit a 750-1,000 word essay answering a topic selected (As an attorney, what will you do to fight against stereotyping and defamation of Italian-Americans in particular and people of all races, religions and cultures in general?).</t>
  </si>
  <si>
    <t>Justin Moriconi, Esquire                                     C/O Segal McCambridge Singer &amp; Mahoney, Ltd.                                                       1818 Market St., Suite 2600                             Philadelphia, PA 19017                                   jmoriconi@smsm.com                                     http://www.justinian.org/files/JustFoundFuriaScholarForn2019.pdf</t>
  </si>
  <si>
    <t>Kosciuszko Foundation                Tuition Scholarship Program</t>
  </si>
  <si>
    <t>Kosciuszko Foundation</t>
  </si>
  <si>
    <t>Applicant must be a  U.S. citizens or a permanent resident of Polish descent and be an entering or current graduate student, and have a minimum GPA of 3.0</t>
  </si>
  <si>
    <t>Addy Tymczyszyn
Kosciuszko Foundation, Inc.
15 East 65th Street                                   New York, NY 10065
Tel. (212) 734-2130 ext. 210                                                               www.thekf.org or www.kosciuszkofoundation.org                                                      addy@thekf.org</t>
  </si>
  <si>
    <t>January 15th 2021</t>
  </si>
  <si>
    <t>Range from $1,000 to $7,000</t>
  </si>
  <si>
    <t>Native American Congressional Internship Program</t>
  </si>
  <si>
    <t>Morris K. Udall and Stewart L. Udall Foundation</t>
  </si>
  <si>
    <t>Each applicant must fit the following requirements: be Native American or Alaska Native; be a college junior, senior, graduate student or law student; have a college grade-point average of at least a "B" or the equivalent; be a  U.S. citizen or U.S. permanent resident; have an interest in fields relating to tribal public policy.</t>
  </si>
  <si>
    <t>Udall Foundation, Tucson office:
130 South Scott Avenue
Tucson, Arizona 85701-1922 
Ph. 520.901.8500
Fax 520.670.5530 
Udall Foundation, Washington, DC office:
1825 K St., Suite 701
Washington, DC 20006 
Ph. 202.540.1040                                        www.udall.gov                                            curlin@udall.gov   https://www.udall.gov/OurPrograms/Internship/LawStudents.aspx</t>
  </si>
  <si>
    <t>January 31st</t>
  </si>
  <si>
    <t xml:space="preserve"> The internship is fully funded: the Foundation provides round-trip airfare, housing, per diem for food and incidentals, and a stipend at the close of the program. </t>
  </si>
  <si>
    <t>The Judge William M. Marutani Fellowship</t>
  </si>
  <si>
    <t>Asian Pacific American Bar Association of Pennsylvania (APABA-PA) and the Philadelphia Bar Foundation</t>
  </si>
  <si>
    <t xml:space="preserve">Current first and second year Asian Pacific American law students attending law school in Pennsylvania are eligible to apply. The Fellowship will provide a stipend to subsidize a summer internship position with a non-profit public interest organization or with a federal, state, or municipal government entity in Pennsylvania. Applicants must submit Resume, Transcripts, Application, Essay, Two References and Signed Certification. </t>
  </si>
  <si>
    <t>Applications and supporting documents should be emailed to MF@philabarfoundation.org or they can be mailed or delivered to the Bar Foundation Office:                   Jessica R. Hilburn-Holmes, Esq.                          Executive Director                                                    Philadelphia Bar Foundation            1101 Market St., 11th Floor               Philadelphia, PA 19107</t>
  </si>
  <si>
    <t>March 8th, 2019</t>
  </si>
  <si>
    <t>Stipend up to $5,000</t>
  </si>
  <si>
    <t>The Archer APABA-PA Diversity Scholarship</t>
  </si>
  <si>
    <t>Applicants must be a U.S. citizen or permanent resident and a member of APABA-PA or National Asian Pacific American Bar Association (NAPABA) Affiliate. Applicants must be a rising 2L at an ABA accredited law school with an exceptional academic record. Applicants must have a demonstrated connection to the Greater Philadelphia area and/or intend to practice law in the Greater Philadelphia area. Application forms include resume, official copies of law school and undergraduate transcripts, and essay addressing topic in 750 words.</t>
  </si>
  <si>
    <t>All application forms must be emailed in a single PDF attachment to lawstudentoutreach@apaba-pa.org
https://www.archerlaw.com/apaba-pa-and-archer-greiner-announce-new-diversity-scholarship/</t>
  </si>
  <si>
    <t>July 15th</t>
  </si>
  <si>
    <t>$5,000 scholarship with a paid 8-week summer position</t>
  </si>
  <si>
    <t>Anheuser-Busch / NLF  Presidential Scholarship</t>
  </si>
  <si>
    <t>National Asian Pacific American Bar Association</t>
  </si>
  <si>
    <t>Must be enrolled at least half-time at an ABA or ALA accredited law school in the U.S. and demonstrate outstanding leadership potential to serve the Asian Pacific American community.</t>
  </si>
  <si>
    <t>The NAPABA Law Foundation                c/o Parkin Lee, Esq.                                    The Rockefeller Group                              1221 Avenue of the Americas, 17th Floor New York, NY 10020                             www.napaba.org                                                        foundation@napaba.org</t>
  </si>
  <si>
    <t>September 1st</t>
  </si>
  <si>
    <t>two (2) awards of $7,500</t>
  </si>
  <si>
    <t xml:space="preserve">UPS/NLF Gold Mountain Scholarships </t>
  </si>
  <si>
    <t>First in their immediate family to be currently enrolled in, and in good standing, at an American Bar Association (ABA) or Association of American Law Schools (AALS) accredited law school in the United States. Demonstrated commitment to pro bono and/or public interest legal work. Demonstrate financial need. Permanent resident or U.S. citizen.</t>
  </si>
  <si>
    <t>September 3rd</t>
  </si>
  <si>
    <t>two (2) awards of $5,000</t>
  </si>
  <si>
    <t xml:space="preserve">National Federation of the Blind Scholarships </t>
  </si>
  <si>
    <t>National Federation of the Blind</t>
  </si>
  <si>
    <t xml:space="preserve">Several donor scholarships are made available by the Federation to blind college students.  Each applicant will be considered for all scholarships for which he/she may qualify. All applicants must be legally blind and pursuing or planning to pursue a full-time, postsecondary course of study in a degree program at a U.S. institution. Academic excellence, community service and financial need will also be considered. Some scholarships have further restrictions by the donor.  </t>
  </si>
  <si>
    <t>Patti Chang, Esq.                                                                                                                                    NFB Scholarship Program
NATIONAL FEDERATION OF THE BLIND
200 East Wells Street at Jernigan Place
Baltimore, Maryland 21230                               Office: (410) 659-9314, ext. 2415 Email: scholarships@nfb.org           http://www.nfb.org/scholarships</t>
  </si>
  <si>
    <t>$3,000 to $12,000</t>
  </si>
  <si>
    <t>National Federation of the Blind Pennsyvlania State Scholarships</t>
  </si>
  <si>
    <t>National Federation of the Blind Of Pennsylvania</t>
  </si>
  <si>
    <t xml:space="preserve">These scholarships are open to blind, Pennsylvania residents attending college with scholastic excellence, financial need, and community service. Each applicant must submit application, personal letter, two letters of recommendation, current transcript, and letter from a Federation state Official. </t>
  </si>
  <si>
    <t xml:space="preserve">National Federation of the Blind of Pennsylvania Scholarship Committee                                                       1500 Walnut St., Suite 200                                            Philadelphia, PA 19102                                           (215)-988-0888      http://nfbp.org/scholarships/                                                                             </t>
  </si>
  <si>
    <t>(2) $1,000</t>
  </si>
  <si>
    <t>The National Italian American Foundation Scholarships</t>
  </si>
  <si>
    <t>National Italian American Foundation</t>
  </si>
  <si>
    <t>Open to Italian American students who demonstrate outstanding potential and high academic achievements.  Students must either be members of NIAF or have a parent or guardian who is a member of NIAF.</t>
  </si>
  <si>
    <t>The National Italian American Foundation                                                             1860 19th Street, NW                                                             Washington, DC 20009                                                                                       202-387-0600                                                               www.niaf.org                                                                                                      Gabriella Mileti at gmileti@niaf.org
 or call (202) 939-3116                                 https://www.niaf.org/niaf_event/niaf-2019-2020-scholarship-applications-are-now-open/</t>
  </si>
  <si>
    <t>March 1st</t>
  </si>
  <si>
    <t>Range from $2,500 - $12,000</t>
  </si>
  <si>
    <t>Michael Greenberg Student Writing Competition</t>
  </si>
  <si>
    <t>National LGBT Bar Association</t>
  </si>
  <si>
    <t>Open to students enrolled in an accredited law school. Legal issues affecting the lesbian, gay, bisexual, transgender, queer and/or intersex community.</t>
  </si>
  <si>
    <t>All entries must be submitted via email to: writingcompetition@lgbtbar.org. Please write “Michael E. Greenberg Writing Competition” in the subject line.     https://lgbtbar.org/programs/awards/michael-greenberg-writing-competition/</t>
  </si>
  <si>
    <t>$1,000 cash prize; publication</t>
  </si>
  <si>
    <t>Soros Fellowship For New Americans</t>
  </si>
  <si>
    <t>Paul &amp; Daisy Soros Fellowship For New Americans</t>
  </si>
  <si>
    <t>A New American (a green card holder or naturalized citizen if born abroad; a child of naturalized citizens if born in this country). Not be older than 31 years of age as of application deadline in the year you are applying. May study at any accredited graduate program in the United States.</t>
  </si>
  <si>
    <t xml:space="preserve">The Paul &amp; Daisy Soros Fellowship For                                                                    New Americans                                                                    224 West 57th Street                                                                                              New York, NY 10019         https://www.pdsoros.org/apply                                                                                                                   </t>
  </si>
  <si>
    <t>November 1st</t>
  </si>
  <si>
    <t>Each award is for up to $25,000 in maintenance grants and up to $20,000 in tuition tuition and fees or 50% of required tuition and fees/year.</t>
  </si>
  <si>
    <t>Justice Ruth Bader Ginsburg "Pursuit of Justice" Legal Writing Competition</t>
  </si>
  <si>
    <t>Philadelphia Bar Association</t>
  </si>
  <si>
    <t>Open to full and part-time law students who are in their second or third year of study at one of the following institutions: University of Pennsylvania School of Law, The State University of New Jersey, Rutgers (Camden) School of Law, Temple University School of Law, Villanova University School of Law or Widener University School of Law (Delaware Campus). Submissions should be a law review quality on any topic relating to rights, privileges and responsibilities under Federal Law.</t>
  </si>
  <si>
    <t xml:space="preserve">Judge Ruth Bader Ginsburg "Pursuit of Justice" Legal Writing Competition         c/o Ms. Dawn Petit                                               Philadelphia Bar Association                                                             1101 Market Street, 11th Floor                                                          Philadelphia, PA 19107-2911                dpetit@philabar.org                              www.philadelphiabar.org                         </t>
  </si>
  <si>
    <t>No later than 4pm May 11th</t>
  </si>
  <si>
    <t>First place-$2,500            with a possibility of a second and third place prize.</t>
  </si>
  <si>
    <t>Point Foundation Scholarships</t>
  </si>
  <si>
    <t>Point Foundation</t>
  </si>
  <si>
    <t>The Point Foundation offers several scholarships to undergraduate, graduate or post-graduate students who are underprivileged and/or have been socially marginalized - principally by reason of sexual orientation, gender expression or gender identity. Applicants are evaluated on academic accomplishments, financial, emotional and social need, extracurricular activities, personal circumstances and goals for the future.</t>
  </si>
  <si>
    <t xml:space="preserve">Point Foundation                                                                                                 
1357 Broadway, Suite 401
New York, NY 10018                               www.thepointfoundation.org </t>
  </si>
  <si>
    <t xml:space="preserve">January 29th </t>
  </si>
  <si>
    <t>Empowering Women in Law Scholarship</t>
  </si>
  <si>
    <t>The Pearce Law Firm</t>
  </si>
  <si>
    <t xml:space="preserve">Female applicants will have successfully completed at least one semester of law school but will not yet have graduated by Fall 2016. It is judged based on need and academic achievement. </t>
  </si>
  <si>
    <t xml:space="preserve">Online Applications only                                                   http://thepearcelawfirm.com/empowering-scholarship-2015                                                 pearcelawfirmpa@gmail.com   https://thepearcelawfirm.com/empowering-scholarship-application/#application
</t>
  </si>
  <si>
    <t>May 31st</t>
  </si>
  <si>
    <t>Society of Women Environmental Professionals (SWEP) of Greater Philadelphia Scholarship Program</t>
  </si>
  <si>
    <t xml:space="preserve">Society of Women Environmental Professionals (SWEP) of Greater Philadelphia </t>
  </si>
  <si>
    <t>Open to a woman who is pursuing environmentally-related studies with an intended commitment to pursue a career in the environmental field. Must also fulfill the following requirements: be a U.S. citizen or hold a permanent resident status, and have a minimum GPA of 3.0 on a scale of 4.0.</t>
  </si>
  <si>
    <t>Christina Arlt
c/o DVRPC
190 N. Independence Mall West
8th Floor
Philadelphia, PA 19106                             www.swepweb.com                                                                                                swep.scholar.phila@gmail.com https://swepweb.com/page-1680619</t>
  </si>
  <si>
    <t>two (2) awards of $2,500</t>
  </si>
  <si>
    <t>Traub-Dicker Rainbow Scholarship</t>
  </si>
  <si>
    <t>Stonewall Community Foundation</t>
  </si>
  <si>
    <t xml:space="preserve">LGBTQ women in their quest for higher education. Already matriculated students in any year of study, including graduate school. Applicants must demonstrate their motivation to making a difference in the world and also have a history of academic excellence and community service.  </t>
  </si>
  <si>
    <t>Traub-Dicker Rainbow Scholarship                                                                             Stonewall Community Foundation                                446 West 33rd Street                                                                                       New York, NY 10001                                     212-367-1155,  Fax: 212-367-1157                                                                             www.stonewallfoundation.org                                   grants@stonewallfoundation.org https://www.stonewallfoundation.org/scholarships</t>
  </si>
  <si>
    <t>$1,500 or $3,000</t>
  </si>
  <si>
    <t>Swiss Benevolent Society Scholarships</t>
  </si>
  <si>
    <t>Swiss Benevolent Society of New York</t>
  </si>
  <si>
    <t>The applicant or one of his or her parents must be a Swiss national;  who permanently reside in NY, NJ, Conn, PA or DE.  Applicants must be in good academic standing and who aptitude in their chosen field of study</t>
  </si>
  <si>
    <t xml:space="preserve">Scholarship Committee                                             Swiss Benevolent Society of New York                                                        500 Fifthe Avenue, Room 1800                            New York, NY.  10110                    www.sbsny.org                 https://www.sbsny.org/scholarships/eligibility-application                                                        </t>
  </si>
  <si>
    <t>Otto M. Stanfield Law Scholarship</t>
  </si>
  <si>
    <t>Unitarian Universalist Funding Program</t>
  </si>
  <si>
    <t>Criteria for recipients include an active relationship with Unitarian Universalism, financial need, and enrollment in an accredited institution. The recipient of each scholarship will be a person whom the committee believes will promote Unitarian Universalist values in the larger world.</t>
  </si>
  <si>
    <t xml:space="preserve">Scholarships                                                                                 C/O U.U. Funding Program                                            PO Box 301149                                                                                                         Jamaica Plain, MA 02130                                              617-971-9600                                                                                                         www.uua.org/awards                                         </t>
  </si>
  <si>
    <t>The United Methodist Loans and Scholarships Program</t>
  </si>
  <si>
    <t>General Board of Higher Education and Ministry</t>
  </si>
  <si>
    <t>Several loan and scholarship programs are available through the United Methodist General Board of Higher Education and Ministry. Each loan and scholarship has specific requirements although for all you must be a citizen or permanent resident of the United States and have been a full and active member of the United Methodist Church for at least one full year prior to applying. Please contact the orginization for additional information.</t>
  </si>
  <si>
    <t>GBHEM Office of Loans and Scholarships
PO Box 340007
Nashville, TN 37203-0007                         umscholar@gbhem.org                                                                                           Loan Department: 615-340-7346                                 Scholarship Department: 615-340-7344                                                                                                                            https://www.gbhem.org/loans-and-scholarships/scholarships</t>
  </si>
  <si>
    <t>Horizons Foundation Scholarship Program</t>
  </si>
  <si>
    <t>Women In Defense/ National Defense Industrial Associaton</t>
  </si>
  <si>
    <t>Applicants must be women currently enrolled at an accredited university or college, either full-time or part-time, demonstrate interest in pursuing a career related to national securty or defense, demonstrate financial need, have a minimum GPA of 3.25, and be a citizen of the United States</t>
  </si>
  <si>
    <t>WID HORIZONS                                                                                         2111 Wilson Blvd.                                                                                                  Suite 400                                                                      Arlington, VA 22201-3061                                                                                          703-247-2552,                                                          Fax: 703-522-1885                                                                            http://www.womenindefense.net/horizons/apply-for-scholarship</t>
  </si>
  <si>
    <t>Amelia Kemp Scholarship</t>
  </si>
  <si>
    <t>Women of the Evangelical Lutheran Church in America</t>
  </si>
  <si>
    <t>Open to women of color who fit the following requirements; must be a citizen of the United States of America, hold membership in the Evangelical Lutheran Church in America, be at least 21 years old and experienced an interruption in education of two or more years since completion of high school.</t>
  </si>
  <si>
    <t>Women of the ELCA Scholarship Program                                                                        ATTN: Valora Starr                                                 8765 W. Higgins Road                                                  Chicago, IL 60631-4101                                                                                   800-638-3522                                                               www.womenoftheelca.org                       valora.starr@elca.org</t>
  </si>
  <si>
    <t>Average is $1,000</t>
  </si>
  <si>
    <t>Cronk, First Triennium Board, General, Mehring, Paepke, Piero/Wade/Wade, Edwin/Edna Robeck Scholarship</t>
  </si>
  <si>
    <t>Open to women who; are United States citizens, hold membership in the Evangelical Lutheran Church in America, are at least 21 years old, and have experienced an interruption in education of two or more years.</t>
  </si>
  <si>
    <t>Women of the ELCA Scholarship Program                                                                           ATTN: Valora Starr                                         8765 W. Higgins Road                                                  Chicago, IL 60631-4101                                                                                   800-638-3522                                                               www.womenoftheelca.org                 valora.starr@elca.org</t>
  </si>
  <si>
    <t>Average is  $1,000</t>
  </si>
  <si>
    <t>Margaret McNamara Memorial Fund (MMMF)</t>
  </si>
  <si>
    <t>The Margaret McNamara Memorial Fund</t>
  </si>
  <si>
    <t>Open to women who meet the following criteria: have a record of service to women and/or children, reside in the U.S. or Canada, enrolled at an accredited U.S. or Canadian educational institution, be a national of a developing country that is currently eligible to borrow form the World Bank, intend to return to a developing country in about two years, demonstrate financial need, be at least 25 years old, and not be related to any World Bank Group staff member.</t>
  </si>
  <si>
    <t>Margaret McNamara Memorial Fund (MMMF)
World Bank Family Network
1818 H Street NW, MSN J2-202
Washington DC, 20433 USA                                                                           202-473-5804                           www.mmmf-grants.org                       scholarships@mmmf-grants.org</t>
  </si>
  <si>
    <t>January 15th</t>
  </si>
  <si>
    <t>American Indian Law Review Writing Competition Scholarship</t>
  </si>
  <si>
    <t>American Indian Law Review</t>
  </si>
  <si>
    <t>Open to all J.D. students at accredited law schools in the U.S. or Canada. Papers will be accepted on any legal issue concerning American Indian Law or indigenous peoples. Minimum 20 pages double-spaced and a maximum of 50 pages double-spaced. Papers will be judged on the basis or originality and timeliness of topic, knowledge, and use of applicable legal principles, and logic of conclusions.</t>
  </si>
  <si>
    <t>http://www.law.ou.edu/faculty-and-scholarship/journals/american-indian-law-review                               Submissions may be emailed to mwater@ou.edu or mailed to: 
AILR Writing Competition, American Indian Law Review,                                300 Timberdell Road                                         Norman, OK 73019                                             Phone: 405-325-2840 or 
405-325-5191                                                     Fax: 405-325-6282</t>
  </si>
  <si>
    <t>January 31st by 6 PM EST</t>
  </si>
  <si>
    <t>1st place: $1,000                  2nd place: $500                     3rd place: $250</t>
  </si>
  <si>
    <t>Clarence "Chuck" N. Patterson Diversity Internship Scholarship Program</t>
  </si>
  <si>
    <t>York County Bar Association and Foundation</t>
  </si>
  <si>
    <r>
      <rPr>
        <sz val="10"/>
        <color indexed="8"/>
        <rFont val="Calibri"/>
      </rPr>
      <t xml:space="preserve">Awarded to deserving minority law students enrolled full-time either as a first or second year student at an accredited law school. The internship is at the </t>
    </r>
    <r>
      <rPr>
        <b/>
        <sz val="10"/>
        <color indexed="8"/>
        <rFont val="Calibri"/>
      </rPr>
      <t>York County Office of Public Defender</t>
    </r>
    <r>
      <rPr>
        <sz val="10"/>
        <color indexed="8"/>
        <rFont val="Calibri"/>
      </rPr>
      <t xml:space="preserve">. Preference given to those applicants who are from Central PA and who intend to practice law in Central PA, with special preference given to those applicants who are from York County.  </t>
    </r>
  </si>
  <si>
    <t xml:space="preserve">York County Bar Foundation                 CNP Diversity Internship Scholarship Program                                                              Attn: Cheryl Kauffman           
137 East Market Street                        York, PA 17401                                     http://www.yorkbar.com/?page=YCBFScholarships                                    sdeibert@marshallandsmith.com       </t>
  </si>
  <si>
    <t>January 14th</t>
  </si>
  <si>
    <t>$6,000 for a 10 week long summer internship</t>
  </si>
  <si>
    <t>2019 Alford Excellence Award</t>
  </si>
  <si>
    <t>Multicultural Judges and Lawyers Section of the Delaware State Bar Association</t>
  </si>
  <si>
    <t xml:space="preserve">Applicants must address why they desire to practice law in Delaware, with their ties/commitment to the state of Delaware, and submit proof of sitting for the Delaware Bar in July 2019. </t>
  </si>
  <si>
    <t>All application materials must be submitted via email to:
The Alford Excellence Award Selction Committee
Attn: Wilson A. Gualpa, Esq.
Multicultural Judges and Lawyers Section
hailealfordexcellence@gmail.com</t>
  </si>
  <si>
    <t>(3) $3,000 scholarship for July 2019 Delaware Bar Exam</t>
  </si>
  <si>
    <t>DRI Law Student Diversity Scholarship</t>
  </si>
  <si>
    <t>DRI Center for Public Policy</t>
  </si>
  <si>
    <t>Complete a memo in 1,000 words or less based on a hypothetical prompt on the application website link, found here: http://www.dri.org/docs/default-source/webdocs/twitter/dri-2018-diversity-scholarship-application-fnl.pdf?sfvrsn=2</t>
  </si>
  <si>
    <t xml:space="preserve">All applications, essays and required materials may be submitted in PDF format to scholarship@dri.org,
faxed to 312.252.0995, or hard copy format to
Tim Kolly, Director of Public Policy
DRI—The Voice of the Defense Bar
55 West Monroe Street, Suite 2000
Chicago, IL 60603  https://www.dri.org/docs/default-source/webdocs/diversity-scholarship-app/dri_2019_diversity_scholarship_application_ur.pdf?sfvrsn=2 </t>
  </si>
  <si>
    <t>Two (2) awards of $10,000 each.</t>
  </si>
  <si>
    <t>2019 Simplr Artificial Intelligence and Technology Scholarship</t>
  </si>
  <si>
    <t>Simplr</t>
  </si>
  <si>
    <t>In order to apply, please write a 1000-2000 word essay encompassing the following topics:
*Artificial intelligence (AI) and machine learning (ML), the Internet of Things (IoT), and Blockchain technology - Select the field you're most passionate about and explore a specific role you think this technology will play in our future, and how this will effect positive change. Describe the key technological aspects as well as the human element that will likely be involved.
or
*Commercial AI-generated music and AI-created inventions, for example, are not far off but they will forever change traditional intellectual property concepts. Explore the challenges in attributing and incentivizing the creation of new knowledge when the lines between human/machine creation and open/proprietary data are blurred.
To be eligible for our scholarship contest you must be a US citizen or legal US resident who is currently enrolled full time at an accredited community college, college or university, or accredited law school, and will be enrolled in the Fall of 2019. International students holding a valid student visa and international students studying under the DACA program are eligible.</t>
  </si>
  <si>
    <t>Application can be found at: https://www.simplr.ai/scholarships</t>
  </si>
  <si>
    <t xml:space="preserve">Sausser Summers, PC - Online Trademark Attorney's Scholarship </t>
  </si>
  <si>
    <t>Sausser Summer, PC / OnlineTrademarkAttorneys.com</t>
  </si>
  <si>
    <t xml:space="preserve">Eligible candidates must be a university or college student, enrolled, and in good standing. 
Must be at least 18 years old
Need to be enrolled or have previously taken a class related to intellectual property (entrepreneurship courses count, as long as there was review of intellectual property).
Want to pursue a career in intellectual property. This is not limited to becoming an intellectual property lawyer. It can include bradning services, marketing services, etc. 
Minimum GPA of 3.0.
Winner will submit official transcript. 
Essay: Why you want to pursue an intellectual property career. </t>
  </si>
  <si>
    <t>Download application online at https://onlinetrademarkattorneys.com/scholarship/
Email for questions scholarship@onlinetrademarkattorneys.com</t>
  </si>
  <si>
    <t>The American Legion Legacy Scholarship</t>
  </si>
  <si>
    <t>The American Legion</t>
  </si>
  <si>
    <t xml:space="preserve">Eligible applicants are children of VA-rated, post-9/11 veterans with a disability of 50 percent or higher; or children of fall post-9/11 service members enrolled at an accredited institution. </t>
  </si>
  <si>
    <t xml:space="preserve">For questions:
https://www.legion.org/scholarships/contacts?select=Legacy+Scholarship
All applications must be submitted online:
https://www.legion.org/scholarships/legacy </t>
  </si>
  <si>
    <t>Up to $20,000 per year</t>
  </si>
  <si>
    <t>AMVETS National Scholarships</t>
  </si>
  <si>
    <t>AMVETS (American Veterans) in Action</t>
  </si>
  <si>
    <t xml:space="preserve">Eligible applicants must be a U.S. Citizen, provide evidence of active duty or veteran status, demonstrate financial need, enrolled in an eligible program, and not be in default on a federal student loan. Completed application and all supporting documents must be submitted by the deadline. </t>
  </si>
  <si>
    <t>For questions: 
877-726-8387, ext. 4031
To apply:
http://www.amvets.org/amvets-in-action/scholarships/</t>
  </si>
  <si>
    <t>Up to $12,000, Multiple scholarships awarded</t>
  </si>
  <si>
    <t>NAIMES Student Spotlight Award</t>
  </si>
  <si>
    <t>National Association of Institutions for Military Education Services (NAIMES) and MBS Direct, LLC</t>
  </si>
  <si>
    <t xml:space="preserve">Eligible applicants are active duty personnel, veterans, and active duty military spouses from all service branches. Must submit a complete online application with essay and resume. </t>
  </si>
  <si>
    <t>For more information, visit:
http://naimes.org/ssa/
To submit application:
http://naimes.org/student-spotlight-award/</t>
  </si>
  <si>
    <t>September 18th</t>
  </si>
  <si>
    <t>Raytheon Patriot Scholarship</t>
  </si>
  <si>
    <t>Student Veterans of America &amp; Raytheon Integrated Defense Systems</t>
  </si>
  <si>
    <t xml:space="preserve">All successful candidates must be a US Army Veteran, enrolled full-time in a graduate program at an accredited univeristy in the United States, demonstrate a commitment and passion for their chosen field of study, demonstrate leadership and engagement in their community, and have received an honorable discharge or be in good standing with his/her branch of service. To apply: the student must provide unofficial transcript, current resume, provide DD 214, complete an online application, answer 3 essay questions, and have 1 letter of recommendation. </t>
  </si>
  <si>
    <t>Student Veterans of America                                                   c/o Raytheon-SVA Scholarship Committee                                                       1012 14th Street NW, Suite 1200                                            Washington D.C. 20005                                                 contact@studentveterans.org                                 202-223-4710    https://studentveterans.org/programs/scholarships?layout=edit&amp;id=752</t>
  </si>
  <si>
    <t>April 26th</t>
  </si>
  <si>
    <t>(2) $10,000</t>
  </si>
  <si>
    <t>The Spouse/Caregiver Scholarship Program</t>
  </si>
  <si>
    <t>Hope for the Warriors</t>
  </si>
  <si>
    <t xml:space="preserve">Eligible applicants are post-9/11 spouses/caregivers. Applicants must complete and submit the application/certification forms with proof of service, proof of injury/death, original essay, two-page questionnaire, and one letter of recommendation. </t>
  </si>
  <si>
    <t>For more information, visit:
http://www.hopeforthewarriors.org/transition/military-spouse-scholarships/
Email questions to:
scholarships@hopeforthewarriors.org</t>
  </si>
  <si>
    <t>Multiple awards ranging from $1,000 to $5,000</t>
  </si>
  <si>
    <t>Tillman Scholar</t>
  </si>
  <si>
    <t>Pat Tillman Foundation</t>
  </si>
  <si>
    <t>Eligible applicants are either veteran or active-duty military service members, honorably discharged from all branches of the U.S. Military, or current spouses pursing a degree full-time with a  3.0 or higher GPA. Application requirements: DD-214, Resume, 2 essay questions, financial worksheet, character recommendation from a third party, and 250 word bio.</t>
  </si>
  <si>
    <t>For more information:
http://pattillmanfoundation.org/apply-to-be-a-scholar/#tab4
Submit application:
pattillmanfoundation.org/apply</t>
  </si>
  <si>
    <t>March 1st at 11:59PM PT</t>
  </si>
  <si>
    <t>Up to 60 candidates covering education expenses: tuition &amp; fees, books, and living expenses. Can expect average award of $10,000.</t>
  </si>
  <si>
    <t>Veterans United Foundation Scholarship</t>
  </si>
  <si>
    <t>Veteran United Home Loans and its employees</t>
  </si>
  <si>
    <t xml:space="preserve">Eligible for surviving spouses or children of a deceased Veteran of the U.S. Military that are enrolled or planning to enroll by the upcoming spring semester and be comfortable to share personal stories with the Veterans United Foundation. A typed essay telling your story, how losing your psouse or parent has affected you, explaining who you are, where your life has taken you and what you hope to pursue through your college education and beyond. </t>
  </si>
  <si>
    <t xml:space="preserve">Link to apply is available at https://www.enhancelives.com/scholarships </t>
  </si>
  <si>
    <t>Ten one time scholarhsips up to $50,000.</t>
  </si>
  <si>
    <t>VFW's "Sport Clips Help A Hero Scholarship"</t>
  </si>
  <si>
    <t>Student Veterans of America and Sport Clips Haircuts</t>
  </si>
  <si>
    <t xml:space="preserve">Eligible applicants must be retired, honorably discharged, active duty, or a member of the National Guard or Reserve; have completed Basic Training and follow-on training; and separated with or currently hold a military rank of E-5 or below. Also must demonstrate a need for financial assistance and be enrolled in a VA-approved school. </t>
  </si>
  <si>
    <t>Email questions to: HelpAHero@vfw.org
Submit application: http://www.vfw.org/Scholarship</t>
  </si>
  <si>
    <t>Fall semester: January 1 - April 30
Spring semester: August 1 - November 15</t>
  </si>
  <si>
    <t>Scholarships of up to $5,000 each semester</t>
  </si>
  <si>
    <t>WMA (Women Marine Association) Scholarships</t>
  </si>
  <si>
    <t xml:space="preserve">WMA members </t>
  </si>
  <si>
    <t xml:space="preserve">Eligible applicants must have served or be serving in the USMC or Reserve; be a direct descendant, sibling, or spouse of a Marine on active duty or Veteran; or have completed 2 years in the Marine Corps JROTC program. The essay and application must be completed in full with all required documentation. </t>
  </si>
  <si>
    <t>https://www.womenmarines.org/scholarships
Email completed application to: scholarship@womenmarines.org
Mail to: 
Dottie Stover-Kendrick
P.O. Box 134
Stilwell, KS 66085</t>
  </si>
  <si>
    <t>November 1 - February 28</t>
  </si>
  <si>
    <t>Various award grants ranging from $1,500 - $3,000</t>
  </si>
  <si>
    <t>Women's Overseas Service League Scholarship</t>
  </si>
  <si>
    <t>Women's Overseas Service League</t>
  </si>
  <si>
    <t>Open to women who are committed to advancement in military or other public service careers and have successfully completed a minimum of 12 semester hours of study in any institution of higher education with a maintained minimum GPA of 2.5.</t>
  </si>
  <si>
    <t>Women's Overseas Service League
Scholarship Committee
PO Box 124
Cedar Knolls, NJ 07927-0124               kelsey@openix.com                    http://www.wosl.org/scholarships.htm</t>
  </si>
  <si>
    <t>Postmarked no later than March 1</t>
  </si>
  <si>
    <t>Average $500 to $1000 annually</t>
  </si>
  <si>
    <t>Ethics of Historical Preservation Law School Scholarship Contest</t>
  </si>
  <si>
    <t>Fob James Law Firm</t>
  </si>
  <si>
    <t>Applicants must be enrolled or accepted to an accredited law school in the United States as of the fall 2020 semester.</t>
  </si>
  <si>
    <t xml:space="preserve">Students are to write a 300-400 word essay about the following: Explain whether you think Confederate statues are justified in being preserved or if they should be demolished. https://callfob.com/law-school-scholarship-contest/ </t>
  </si>
  <si>
    <t>August 1</t>
  </si>
  <si>
    <t>Law School Scholarship Essay Contest: Why did you decide to become a Laywer?</t>
  </si>
  <si>
    <t>The Johns Law Firm</t>
  </si>
  <si>
    <t>Applicants must be enrolled at an accredited law school.</t>
  </si>
  <si>
    <t xml:space="preserve">Students are to write a 300-400 word essay about the following: What influenced your legal career and why you are pursuing law school. https://johnsfirm.com/law-scholarship-contest/ </t>
  </si>
  <si>
    <t>December 31</t>
  </si>
  <si>
    <t>Scott Senft Scholarship Fund</t>
  </si>
  <si>
    <t>The Law Offices of Scott Jay Senft</t>
  </si>
  <si>
    <t>Applicants must be a legal resident of the U.S. with a 3.5 or higher GPA and be an incoming or currently enrolled law student. Must submit official transcript and essay on the required prompt.</t>
  </si>
  <si>
    <t>Submit an essay of 850 - 1,150 words that outlines your future goals and what you plan to do with the degree you earn. Submit an official transcript. Complete the application form https://scottthelawyer.com/scott-senft-scholarship-fund/</t>
  </si>
  <si>
    <t>November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</si>
</sst>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quot; &quot;;\(&quot;$&quot;#,##0\)"/>
    <numFmt numFmtId="165" formatCode="mmmm&quot; &quot;d"/>
    <numFmt numFmtId="166" formatCode="mmmm&quot; &quot;d&quot;, &quot;yyyy"/>
  </numFmts>
  <fonts count="23">
    <font>
      <sz val="10"/>
      <color indexed="8"/>
      <name val="Arial"/>
    </font>
    <font>
      <b/>
      <sz val="26"/>
      <color indexed="8"/>
      <name val="Calibri"/>
    </font>
    <font>
      <sz val="10"/>
      <color indexed="8"/>
      <name val="Calibri"/>
    </font>
    <font>
      <b/>
      <sz val="24"/>
      <color indexed="11"/>
      <name val="Cambria"/>
    </font>
    <font>
      <sz val="24"/>
      <color indexed="8"/>
      <name val="Cambria"/>
    </font>
    <font>
      <b/>
      <sz val="24"/>
      <color indexed="12"/>
      <name val="Cambria"/>
    </font>
    <font>
      <b/>
      <sz val="24"/>
      <color indexed="13"/>
      <name val="Cambria"/>
    </font>
    <font>
      <b/>
      <sz val="24"/>
      <color indexed="8"/>
      <name val="Cambria"/>
    </font>
    <font>
      <b/>
      <sz val="24"/>
      <color indexed="15"/>
      <name val="Cambria"/>
    </font>
    <font>
      <b/>
      <sz val="24"/>
      <color indexed="16"/>
      <name val="Cambria"/>
    </font>
    <font>
      <b/>
      <sz val="24"/>
      <color indexed="17"/>
      <name val="Cambria"/>
    </font>
    <font>
      <sz val="10"/>
      <color indexed="17"/>
      <name val="Calibri"/>
    </font>
    <font>
      <sz val="10"/>
      <color indexed="18"/>
      <name val="Calibri"/>
    </font>
    <font>
      <sz val="12"/>
      <color indexed="8"/>
      <name val="Calibri"/>
    </font>
    <font>
      <b/>
      <sz val="10"/>
      <color indexed="9"/>
      <name val="Arial Narrow"/>
    </font>
    <font>
      <b/>
      <sz val="10"/>
      <color indexed="8"/>
      <name val="Calibri"/>
    </font>
    <font>
      <i/>
      <sz val="10"/>
      <color indexed="8"/>
      <name val="Calibri"/>
    </font>
    <font>
      <u/>
      <sz val="10"/>
      <color indexed="23"/>
      <name val="Arial"/>
    </font>
    <font>
      <b/>
      <u/>
      <sz val="10"/>
      <color indexed="8"/>
      <name val="Calibri"/>
    </font>
    <font>
      <sz val="10"/>
      <color indexed="8"/>
      <name val="Calibri"/>
    </font>
    <font>
      <u/>
      <sz val="10"/>
      <color indexed="8"/>
      <name val="Calibri"/>
    </font>
    <font>
      <sz val="10"/>
      <color indexed="8"/>
      <name val="Lato"/>
    </font>
    <font>
      <i/>
      <sz val="10"/>
      <color indexed="8"/>
      <name val="Arial"/>
    </font>
  </fonts>
  <fills count="11">
    <fill>
      <patternFill patternType="none"/>
    </fill>
    <fill>
      <patternFill patternType="gray125"/>
    </fill>
    <fill>
      <patternFill patternType="solid">
        <fgColor indexed="9"/>
        <bgColor auto="1"/>
      </patternFill>
    </fill>
    <fill>
      <patternFill patternType="solid">
        <fgColor indexed="14"/>
        <bgColor auto="1"/>
      </patternFill>
    </fill>
    <fill>
      <patternFill patternType="solid">
        <fgColor indexed="8"/>
        <bgColor auto="1"/>
      </patternFill>
    </fill>
    <fill>
      <patternFill patternType="solid">
        <fgColor indexed="19"/>
        <bgColor auto="1"/>
      </patternFill>
    </fill>
    <fill>
      <patternFill patternType="solid">
        <fgColor indexed="21"/>
        <bgColor auto="1"/>
      </patternFill>
    </fill>
    <fill>
      <patternFill patternType="solid">
        <fgColor indexed="22"/>
        <bgColor auto="1"/>
      </patternFill>
    </fill>
    <fill>
      <patternFill patternType="solid">
        <fgColor indexed="24"/>
        <bgColor auto="1"/>
      </patternFill>
    </fill>
    <fill>
      <patternFill patternType="solid">
        <fgColor indexed="25"/>
        <bgColor auto="1"/>
      </patternFill>
    </fill>
    <fill>
      <patternFill patternType="solid">
        <fgColor indexed="17"/>
        <bgColor auto="1"/>
      </patternFill>
    </fill>
  </fills>
  <borders count="10">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top/>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10"/>
      </left>
      <right style="thin">
        <color indexed="8"/>
      </right>
      <top style="thin">
        <color indexed="8"/>
      </top>
      <bottom style="thin">
        <color indexed="8"/>
      </bottom>
      <diagonal/>
    </border>
  </borders>
  <cellStyleXfs count="1">
    <xf numFmtId="0" fontId="0" fillId="0" borderId="0" applyNumberFormat="0" applyFill="0" applyBorder="0" applyProtection="0"/>
  </cellStyleXfs>
  <cellXfs count="67">
    <xf numFmtId="0" fontId="0" fillId="0" borderId="0" xfId="0" applyFont="1" applyAlignment="1"/>
    <xf numFmtId="0" fontId="0" fillId="0" borderId="0" xfId="0" applyNumberFormat="1" applyFont="1" applyAlignment="1"/>
    <xf numFmtId="0" fontId="0" fillId="2" borderId="1" xfId="0" applyFont="1" applyFill="1" applyBorder="1" applyAlignment="1">
      <alignment vertical="top"/>
    </xf>
    <xf numFmtId="0" fontId="0" fillId="2" borderId="1" xfId="0" applyFont="1" applyFill="1" applyBorder="1" applyAlignment="1"/>
    <xf numFmtId="49" fontId="1" fillId="2" borderId="1" xfId="0" applyNumberFormat="1" applyFont="1" applyFill="1" applyBorder="1" applyAlignment="1">
      <alignment horizontal="left" vertical="top"/>
    </xf>
    <xf numFmtId="0" fontId="2" fillId="2" borderId="1" xfId="0" applyNumberFormat="1" applyFont="1" applyFill="1" applyBorder="1" applyAlignment="1"/>
    <xf numFmtId="0" fontId="2" fillId="2" borderId="1" xfId="0" applyNumberFormat="1" applyFont="1" applyFill="1" applyBorder="1" applyAlignment="1">
      <alignment horizontal="left" vertical="top"/>
    </xf>
    <xf numFmtId="49" fontId="3" fillId="2" borderId="1" xfId="0" applyNumberFormat="1" applyFont="1" applyFill="1" applyBorder="1" applyAlignment="1"/>
    <xf numFmtId="49" fontId="5" fillId="2" borderId="2" xfId="0" applyNumberFormat="1" applyFont="1" applyFill="1" applyBorder="1" applyAlignment="1"/>
    <xf numFmtId="49" fontId="6" fillId="3" borderId="3" xfId="0" applyNumberFormat="1" applyFont="1" applyFill="1" applyBorder="1" applyAlignment="1"/>
    <xf numFmtId="0" fontId="2" fillId="2" borderId="4" xfId="0" applyNumberFormat="1" applyFont="1" applyFill="1" applyBorder="1" applyAlignment="1"/>
    <xf numFmtId="49" fontId="8" fillId="2" borderId="5" xfId="0" applyNumberFormat="1" applyFont="1" applyFill="1" applyBorder="1" applyAlignment="1"/>
    <xf numFmtId="49" fontId="9" fillId="2" borderId="1" xfId="0" applyNumberFormat="1" applyFont="1" applyFill="1" applyBorder="1" applyAlignment="1"/>
    <xf numFmtId="49" fontId="10" fillId="2" borderId="1" xfId="0" applyNumberFormat="1" applyFont="1" applyFill="1" applyBorder="1" applyAlignment="1"/>
    <xf numFmtId="0" fontId="11" fillId="2" borderId="1" xfId="0" applyNumberFormat="1" applyFont="1" applyFill="1" applyBorder="1" applyAlignment="1"/>
    <xf numFmtId="0" fontId="11" fillId="2" borderId="1" xfId="0" applyNumberFormat="1" applyFont="1" applyFill="1" applyBorder="1" applyAlignment="1">
      <alignment horizontal="left" vertical="top"/>
    </xf>
    <xf numFmtId="0" fontId="12" fillId="2" borderId="1" xfId="0" applyNumberFormat="1" applyFont="1" applyFill="1" applyBorder="1" applyAlignment="1">
      <alignment horizontal="left" vertical="top"/>
    </xf>
    <xf numFmtId="49" fontId="13" fillId="2" borderId="1" xfId="0" applyNumberFormat="1" applyFont="1" applyFill="1" applyBorder="1" applyAlignment="1">
      <alignment horizontal="left" vertical="top"/>
    </xf>
    <xf numFmtId="0" fontId="13" fillId="2" borderId="1" xfId="0" applyNumberFormat="1" applyFont="1" applyFill="1" applyBorder="1" applyAlignment="1">
      <alignment horizontal="left" vertical="top"/>
    </xf>
    <xf numFmtId="0" fontId="0" fillId="2" borderId="1" xfId="0" applyNumberFormat="1" applyFont="1" applyFill="1" applyBorder="1" applyAlignment="1"/>
    <xf numFmtId="0" fontId="0" fillId="2" borderId="6" xfId="0" applyFont="1" applyFill="1" applyBorder="1" applyAlignment="1">
      <alignment vertical="top"/>
    </xf>
    <xf numFmtId="0" fontId="0" fillId="2" borderId="6" xfId="0" applyFont="1" applyFill="1" applyBorder="1" applyAlignment="1"/>
    <xf numFmtId="49" fontId="14" fillId="4" borderId="7" xfId="0" applyNumberFormat="1" applyFont="1" applyFill="1" applyBorder="1" applyAlignment="1">
      <alignment horizontal="center" vertical="center" wrapText="1"/>
    </xf>
    <xf numFmtId="0" fontId="0" fillId="2" borderId="8" xfId="0" applyFont="1" applyFill="1" applyBorder="1" applyAlignment="1"/>
    <xf numFmtId="0" fontId="2" fillId="2" borderId="1" xfId="0" applyNumberFormat="1" applyFont="1" applyFill="1" applyBorder="1" applyAlignment="1">
      <alignment horizontal="center" vertical="center" wrapText="1"/>
    </xf>
    <xf numFmtId="49" fontId="2" fillId="5" borderId="7" xfId="0" applyNumberFormat="1" applyFont="1" applyFill="1" applyBorder="1" applyAlignment="1">
      <alignment horizontal="left" vertical="top" wrapText="1"/>
    </xf>
    <xf numFmtId="49" fontId="2" fillId="5" borderId="7" xfId="0" applyNumberFormat="1" applyFont="1" applyFill="1" applyBorder="1" applyAlignment="1">
      <alignment vertical="top" wrapText="1"/>
    </xf>
    <xf numFmtId="164" fontId="2" fillId="5" borderId="7" xfId="0" applyNumberFormat="1" applyFont="1" applyFill="1" applyBorder="1" applyAlignment="1">
      <alignment horizontal="left" vertical="top" wrapText="1"/>
    </xf>
    <xf numFmtId="0" fontId="2" fillId="2" borderId="8" xfId="0" applyNumberFormat="1" applyFont="1" applyFill="1" applyBorder="1" applyAlignment="1"/>
    <xf numFmtId="165" fontId="2" fillId="5" borderId="7" xfId="0" applyNumberFormat="1" applyFont="1" applyFill="1" applyBorder="1" applyAlignment="1">
      <alignment horizontal="left" vertical="top" wrapText="1"/>
    </xf>
    <xf numFmtId="49" fontId="2" fillId="6" borderId="7" xfId="0" applyNumberFormat="1" applyFont="1" applyFill="1" applyBorder="1" applyAlignment="1">
      <alignment horizontal="left" vertical="top" wrapText="1"/>
    </xf>
    <xf numFmtId="49" fontId="2" fillId="6" borderId="7" xfId="0" applyNumberFormat="1" applyFont="1" applyFill="1" applyBorder="1" applyAlignment="1">
      <alignment vertical="top" wrapText="1"/>
    </xf>
    <xf numFmtId="165" fontId="2" fillId="6" borderId="7" xfId="0" applyNumberFormat="1" applyFont="1" applyFill="1" applyBorder="1" applyAlignment="1">
      <alignment horizontal="left" vertical="top" wrapText="1"/>
    </xf>
    <xf numFmtId="164" fontId="2" fillId="6" borderId="7" xfId="0" applyNumberFormat="1" applyFont="1" applyFill="1" applyBorder="1" applyAlignment="1">
      <alignment horizontal="left" vertical="top" wrapText="1"/>
    </xf>
    <xf numFmtId="49" fontId="0" fillId="6" borderId="7" xfId="0" applyNumberFormat="1" applyFont="1" applyFill="1" applyBorder="1" applyAlignment="1">
      <alignment vertical="top" wrapText="1"/>
    </xf>
    <xf numFmtId="49" fontId="2" fillId="7" borderId="7" xfId="0" applyNumberFormat="1" applyFont="1" applyFill="1" applyBorder="1" applyAlignment="1">
      <alignment horizontal="left" vertical="top" wrapText="1"/>
    </xf>
    <xf numFmtId="49" fontId="2" fillId="7" borderId="7" xfId="0" applyNumberFormat="1" applyFont="1" applyFill="1" applyBorder="1" applyAlignment="1">
      <alignment vertical="top" wrapText="1"/>
    </xf>
    <xf numFmtId="14" fontId="2" fillId="7" borderId="7" xfId="0" applyNumberFormat="1" applyFont="1" applyFill="1" applyBorder="1" applyAlignment="1">
      <alignment horizontal="left" vertical="top" wrapText="1"/>
    </xf>
    <xf numFmtId="164" fontId="2" fillId="7" borderId="7" xfId="0" applyNumberFormat="1" applyFont="1" applyFill="1" applyBorder="1" applyAlignment="1">
      <alignment horizontal="left" vertical="top" wrapText="1"/>
    </xf>
    <xf numFmtId="49" fontId="0" fillId="7" borderId="7" xfId="0" applyNumberFormat="1" applyFont="1" applyFill="1" applyBorder="1" applyAlignment="1">
      <alignment vertical="top" wrapText="1"/>
    </xf>
    <xf numFmtId="165" fontId="2" fillId="7" borderId="7" xfId="0" applyNumberFormat="1" applyFont="1" applyFill="1" applyBorder="1" applyAlignment="1">
      <alignment horizontal="left" vertical="top" wrapText="1"/>
    </xf>
    <xf numFmtId="0" fontId="2" fillId="7" borderId="7" xfId="0" applyNumberFormat="1" applyFont="1" applyFill="1" applyBorder="1" applyAlignment="1">
      <alignment horizontal="left" vertical="top" wrapText="1"/>
    </xf>
    <xf numFmtId="0" fontId="2" fillId="7" borderId="7" xfId="0" applyNumberFormat="1" applyFont="1" applyFill="1" applyBorder="1" applyAlignment="1">
      <alignment vertical="top" wrapText="1"/>
    </xf>
    <xf numFmtId="49" fontId="0" fillId="7" borderId="7" xfId="0" applyNumberFormat="1" applyFont="1" applyFill="1" applyBorder="1" applyAlignment="1">
      <alignment horizontal="left" vertical="top" wrapText="1"/>
    </xf>
    <xf numFmtId="166" fontId="2" fillId="7" borderId="7" xfId="0" applyNumberFormat="1" applyFont="1" applyFill="1" applyBorder="1" applyAlignment="1">
      <alignment horizontal="left" vertical="top" wrapText="1"/>
    </xf>
    <xf numFmtId="49" fontId="19" fillId="7" borderId="7" xfId="0" applyNumberFormat="1" applyFont="1" applyFill="1" applyBorder="1" applyAlignment="1">
      <alignment horizontal="left" vertical="top" wrapText="1"/>
    </xf>
    <xf numFmtId="15" fontId="2" fillId="7" borderId="7" xfId="0" applyNumberFormat="1" applyFont="1" applyFill="1" applyBorder="1" applyAlignment="1">
      <alignment horizontal="left" vertical="top" wrapText="1"/>
    </xf>
    <xf numFmtId="0" fontId="21" fillId="2" borderId="1" xfId="0" applyNumberFormat="1" applyFont="1" applyFill="1" applyBorder="1" applyAlignment="1"/>
    <xf numFmtId="49" fontId="2" fillId="8" borderId="7" xfId="0" applyNumberFormat="1" applyFont="1" applyFill="1" applyBorder="1" applyAlignment="1">
      <alignment horizontal="left" vertical="top" wrapText="1"/>
    </xf>
    <xf numFmtId="49" fontId="2" fillId="8" borderId="7" xfId="0" applyNumberFormat="1" applyFont="1" applyFill="1" applyBorder="1" applyAlignment="1">
      <alignment vertical="top" wrapText="1"/>
    </xf>
    <xf numFmtId="164" fontId="2" fillId="8" borderId="7" xfId="0" applyNumberFormat="1" applyFont="1" applyFill="1" applyBorder="1" applyAlignment="1">
      <alignment horizontal="left" vertical="top" wrapText="1"/>
    </xf>
    <xf numFmtId="165" fontId="2" fillId="8" borderId="7" xfId="0" applyNumberFormat="1" applyFont="1" applyFill="1" applyBorder="1" applyAlignment="1">
      <alignment horizontal="left" vertical="top" wrapText="1"/>
    </xf>
    <xf numFmtId="49" fontId="0" fillId="8" borderId="7" xfId="0" applyNumberFormat="1" applyFont="1" applyFill="1" applyBorder="1" applyAlignment="1">
      <alignment horizontal="left" vertical="top" wrapText="1"/>
    </xf>
    <xf numFmtId="49" fontId="2" fillId="9" borderId="7" xfId="0" applyNumberFormat="1" applyFont="1" applyFill="1" applyBorder="1" applyAlignment="1">
      <alignment horizontal="left" vertical="top" wrapText="1"/>
    </xf>
    <xf numFmtId="49" fontId="2" fillId="9" borderId="7" xfId="0" applyNumberFormat="1" applyFont="1" applyFill="1" applyBorder="1" applyAlignment="1">
      <alignment vertical="top" wrapText="1"/>
    </xf>
    <xf numFmtId="165" fontId="2" fillId="9" borderId="7" xfId="0" applyNumberFormat="1" applyFont="1" applyFill="1" applyBorder="1" applyAlignment="1">
      <alignment horizontal="left" vertical="top" wrapText="1"/>
    </xf>
    <xf numFmtId="164" fontId="2" fillId="9" borderId="7" xfId="0" applyNumberFormat="1" applyFont="1" applyFill="1" applyBorder="1" applyAlignment="1">
      <alignment horizontal="left" vertical="top" wrapText="1"/>
    </xf>
    <xf numFmtId="0" fontId="2" fillId="9" borderId="7" xfId="0" applyNumberFormat="1" applyFont="1" applyFill="1" applyBorder="1" applyAlignment="1">
      <alignment horizontal="left" vertical="top" wrapText="1"/>
    </xf>
    <xf numFmtId="0" fontId="2" fillId="9" borderId="7" xfId="0" applyNumberFormat="1" applyFont="1" applyFill="1" applyBorder="1" applyAlignment="1">
      <alignment vertical="top" wrapText="1"/>
    </xf>
    <xf numFmtId="49" fontId="2" fillId="9" borderId="9" xfId="0" applyNumberFormat="1" applyFont="1" applyFill="1" applyBorder="1" applyAlignment="1">
      <alignment vertical="top" wrapText="1"/>
    </xf>
    <xf numFmtId="49" fontId="2" fillId="10" borderId="7" xfId="0" applyNumberFormat="1" applyFont="1" applyFill="1" applyBorder="1" applyAlignment="1">
      <alignment horizontal="left" vertical="top" wrapText="1"/>
    </xf>
    <xf numFmtId="49" fontId="2" fillId="10" borderId="7" xfId="0" applyNumberFormat="1" applyFont="1" applyFill="1" applyBorder="1" applyAlignment="1">
      <alignment vertical="top" wrapText="1"/>
    </xf>
    <xf numFmtId="164" fontId="2" fillId="10" borderId="7" xfId="0" applyNumberFormat="1" applyFont="1" applyFill="1" applyBorder="1" applyAlignment="1">
      <alignment horizontal="left" vertical="top" wrapText="1"/>
    </xf>
    <xf numFmtId="0" fontId="0" fillId="0" borderId="0" xfId="0" applyNumberFormat="1" applyFont="1" applyAlignment="1"/>
    <xf numFmtId="0" fontId="0" fillId="0" borderId="1" xfId="0" applyFont="1" applyBorder="1" applyAlignment="1"/>
    <xf numFmtId="49" fontId="13" fillId="2" borderId="1" xfId="0" applyNumberFormat="1" applyFont="1" applyFill="1" applyBorder="1" applyAlignment="1">
      <alignment horizontal="left" vertical="top" wrapText="1"/>
    </xf>
    <xf numFmtId="0" fontId="0" fillId="2" borderId="1" xfId="0" applyNumberFormat="1" applyFont="1" applyFill="1" applyBorder="1" applyAlignment="1"/>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33CC"/>
      <rgbColor rgb="FFF2440E"/>
      <rgbColor rgb="FFFFFF00"/>
      <rgbColor rgb="FFEEECE1"/>
      <rgbColor rgb="FF00B050"/>
      <rgbColor rgb="FF0070C0"/>
      <rgbColor rgb="FF993366"/>
      <rgbColor rgb="FF7030A0"/>
      <rgbColor rgb="FFFF99CC"/>
      <rgbColor rgb="FFFF0000"/>
      <rgbColor rgb="FFFF9900"/>
      <rgbColor rgb="FFFFFF66"/>
      <rgbColor rgb="FF0000FF"/>
      <rgbColor rgb="FF92D050"/>
      <rgbColor rgb="FF99CCFF"/>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ysba.org/workarea/DownloadAsset.aspx?id=58734%20%20Link%20to%20multiple%20opportunities%20through%20this%20source%20with%20various%20deadlines." TargetMode="External"/><Relationship Id="rId3" Type="http://schemas.openxmlformats.org/officeDocument/2006/relationships/hyperlink" Target="http://www.robertreeveslaw.com/scholarship/%20%20%20%20%20%20%20%20%20%20%20%20%20%20%20%20%20%20%20%20%20%20%20%20%20%20%20%20%20%20%20%20%20%20%20%20%20%20%20%20application%20is%20on%20the%20website" TargetMode="External"/><Relationship Id="rId7" Type="http://schemas.openxmlformats.org/officeDocument/2006/relationships/hyperlink" Target="http://www.esaintl.com/esaf" TargetMode="External"/><Relationship Id="rId2" Type="http://schemas.openxmlformats.org/officeDocument/2006/relationships/hyperlink" Target="mailto:kristen.brown@brownpc.com" TargetMode="External"/><Relationship Id="rId1" Type="http://schemas.openxmlformats.org/officeDocument/2006/relationships/hyperlink" Target="mailto:kristen.brown@brownpc.com" TargetMode="External"/><Relationship Id="rId6" Type="http://schemas.openxmlformats.org/officeDocument/2006/relationships/hyperlink" Target="http://www.abanet.org/lsd/competitions/writing-contests/home.html" TargetMode="External"/><Relationship Id="rId5" Type="http://schemas.openxmlformats.org/officeDocument/2006/relationships/hyperlink" Target="mailto:scholarship@lambergoodnow.com" TargetMode="External"/><Relationship Id="rId4" Type="http://schemas.openxmlformats.org/officeDocument/2006/relationships/hyperlink" Target="http://www.losangelescriminallawyer.pro/aspiring-attorney-aid-scholarship-kraut-law-group-applicat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86"/>
  <sheetViews>
    <sheetView showGridLines="0" tabSelected="1" topLeftCell="B177" workbookViewId="0">
      <selection activeCell="F178" sqref="F178"/>
    </sheetView>
  </sheetViews>
  <sheetFormatPr defaultColWidth="8.85546875" defaultRowHeight="14.25" customHeight="1"/>
  <cols>
    <col min="1" max="1" width="24.42578125" style="1" customWidth="1"/>
    <col min="2" max="2" width="13" style="1" customWidth="1"/>
    <col min="3" max="3" width="42.85546875" style="1" customWidth="1"/>
    <col min="4" max="4" width="29.42578125" style="1" customWidth="1"/>
    <col min="5" max="5" width="13.42578125" style="1" customWidth="1"/>
    <col min="6" max="6" width="13" style="1" customWidth="1"/>
    <col min="7" max="255" width="9.140625" style="1" customWidth="1"/>
  </cols>
  <sheetData>
    <row r="1" spans="1:255" ht="13.7" customHeight="1">
      <c r="A1" s="2"/>
      <c r="B1" s="2"/>
      <c r="C1" s="3"/>
      <c r="D1" s="3"/>
      <c r="E1" s="2"/>
      <c r="F1" s="2"/>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33.75" customHeight="1">
      <c r="A2" s="4" t="s">
        <v>0</v>
      </c>
      <c r="B2" s="5"/>
      <c r="C2" s="3"/>
      <c r="D2" s="6"/>
      <c r="E2" s="2"/>
      <c r="F2" s="5"/>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30" customHeight="1">
      <c r="A3" s="7" t="s">
        <v>1</v>
      </c>
      <c r="B3" s="5"/>
      <c r="C3" s="3"/>
      <c r="D3" s="6"/>
      <c r="E3" s="2"/>
      <c r="F3" s="5"/>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30" customHeight="1">
      <c r="A4" s="8" t="s">
        <v>2</v>
      </c>
      <c r="B4" s="5"/>
      <c r="C4" s="3"/>
      <c r="D4" s="6"/>
      <c r="E4" s="2"/>
      <c r="F4" s="5"/>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30" customHeight="1">
      <c r="A5" s="9" t="s">
        <v>3</v>
      </c>
      <c r="B5" s="10"/>
      <c r="C5" s="3"/>
      <c r="D5" s="6"/>
      <c r="E5" s="2"/>
      <c r="F5" s="5"/>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30" customHeight="1">
      <c r="A6" s="11" t="s">
        <v>4</v>
      </c>
      <c r="B6" s="5"/>
      <c r="C6" s="3"/>
      <c r="D6" s="6"/>
      <c r="E6" s="2"/>
      <c r="F6" s="5"/>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ht="30" customHeight="1">
      <c r="A7" s="12" t="s">
        <v>5</v>
      </c>
      <c r="B7" s="5"/>
      <c r="C7" s="3"/>
      <c r="D7" s="6"/>
      <c r="E7" s="2"/>
      <c r="F7" s="5"/>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row>
    <row r="8" spans="1:255" ht="30" customHeight="1">
      <c r="A8" s="13" t="s">
        <v>6</v>
      </c>
      <c r="B8" s="14"/>
      <c r="C8" s="14"/>
      <c r="D8" s="15"/>
      <c r="E8" s="16"/>
      <c r="F8" s="2"/>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row>
    <row r="9" spans="1:255" ht="15" customHeight="1">
      <c r="A9" s="2"/>
      <c r="B9" s="5"/>
      <c r="C9" s="3"/>
      <c r="D9" s="6"/>
      <c r="E9" s="2"/>
      <c r="F9" s="5"/>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15.75" customHeight="1">
      <c r="A10" s="17" t="s">
        <v>7</v>
      </c>
      <c r="B10" s="5"/>
      <c r="C10" s="3"/>
      <c r="D10" s="6"/>
      <c r="E10" s="2"/>
      <c r="F10" s="5"/>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15.75" customHeight="1">
      <c r="A11" s="17" t="s">
        <v>8</v>
      </c>
      <c r="B11" s="2"/>
      <c r="C11" s="3"/>
      <c r="D11" s="3"/>
      <c r="E11" s="2"/>
      <c r="F11" s="2"/>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15.75" customHeight="1">
      <c r="A12" s="18"/>
      <c r="B12" s="2"/>
      <c r="C12" s="3"/>
      <c r="D12" s="3"/>
      <c r="E12" s="2"/>
      <c r="F12" s="2"/>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48.75" customHeight="1">
      <c r="A13" s="65" t="s">
        <v>9</v>
      </c>
      <c r="B13" s="66"/>
      <c r="C13" s="66"/>
      <c r="D13" s="66"/>
      <c r="E13" s="66"/>
      <c r="F13" s="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13.7" customHeight="1">
      <c r="A14" s="20"/>
      <c r="B14" s="20"/>
      <c r="C14" s="21"/>
      <c r="D14" s="21"/>
      <c r="E14" s="20"/>
      <c r="F14" s="20"/>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ht="30.75" customHeight="1">
      <c r="A15" s="22" t="s">
        <v>10</v>
      </c>
      <c r="B15" s="22" t="s">
        <v>11</v>
      </c>
      <c r="C15" s="22" t="s">
        <v>12</v>
      </c>
      <c r="D15" s="22" t="s">
        <v>13</v>
      </c>
      <c r="E15" s="22" t="s">
        <v>14</v>
      </c>
      <c r="F15" s="22" t="s">
        <v>15</v>
      </c>
      <c r="G15" s="23"/>
      <c r="H15" s="3"/>
      <c r="I15" s="3"/>
      <c r="J15" s="3"/>
      <c r="K15" s="3"/>
      <c r="L15" s="3"/>
      <c r="M15" s="3"/>
      <c r="N15" s="3"/>
      <c r="O15" s="3"/>
      <c r="P15" s="3"/>
      <c r="Q15" s="24"/>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row>
    <row r="16" spans="1:255" ht="275.10000000000002" customHeight="1">
      <c r="A16" s="25" t="s">
        <v>16</v>
      </c>
      <c r="B16" s="25" t="s">
        <v>17</v>
      </c>
      <c r="C16" s="26" t="s">
        <v>18</v>
      </c>
      <c r="D16" s="26" t="s">
        <v>19</v>
      </c>
      <c r="E16" s="25" t="s">
        <v>20</v>
      </c>
      <c r="F16" s="27">
        <v>500</v>
      </c>
      <c r="G16" s="28"/>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row>
    <row r="17" spans="1:255" ht="275.10000000000002" customHeight="1">
      <c r="A17" s="25" t="s">
        <v>21</v>
      </c>
      <c r="B17" s="25" t="s">
        <v>22</v>
      </c>
      <c r="C17" s="26" t="s">
        <v>23</v>
      </c>
      <c r="D17" s="26" t="s">
        <v>24</v>
      </c>
      <c r="E17" s="29">
        <v>43911</v>
      </c>
      <c r="F17" s="25" t="s">
        <v>25</v>
      </c>
      <c r="G17" s="28"/>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row>
    <row r="18" spans="1:255" ht="275.10000000000002" customHeight="1">
      <c r="A18" s="25" t="s">
        <v>26</v>
      </c>
      <c r="B18" s="25" t="s">
        <v>27</v>
      </c>
      <c r="C18" s="26" t="s">
        <v>28</v>
      </c>
      <c r="D18" s="25" t="s">
        <v>29</v>
      </c>
      <c r="E18" s="26" t="s">
        <v>30</v>
      </c>
      <c r="F18" s="25" t="s">
        <v>31</v>
      </c>
      <c r="G18" s="28"/>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row>
    <row r="19" spans="1:255" ht="275.10000000000002" customHeight="1">
      <c r="A19" s="25" t="s">
        <v>32</v>
      </c>
      <c r="B19" s="25" t="s">
        <v>33</v>
      </c>
      <c r="C19" s="26" t="s">
        <v>34</v>
      </c>
      <c r="D19" s="26" t="s">
        <v>35</v>
      </c>
      <c r="E19" s="29">
        <v>43611</v>
      </c>
      <c r="F19" s="25" t="s">
        <v>36</v>
      </c>
      <c r="G19" s="28"/>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row>
    <row r="20" spans="1:255" ht="275.10000000000002" customHeight="1">
      <c r="A20" s="25" t="s">
        <v>37</v>
      </c>
      <c r="B20" s="25" t="s">
        <v>38</v>
      </c>
      <c r="C20" s="26" t="s">
        <v>39</v>
      </c>
      <c r="D20" s="26" t="s">
        <v>40</v>
      </c>
      <c r="E20" s="25" t="s">
        <v>41</v>
      </c>
      <c r="F20" s="27">
        <v>3000</v>
      </c>
      <c r="G20" s="28"/>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row>
    <row r="21" spans="1:255" ht="275.10000000000002" customHeight="1">
      <c r="A21" s="25" t="s">
        <v>42</v>
      </c>
      <c r="B21" s="25" t="s">
        <v>43</v>
      </c>
      <c r="C21" s="26" t="s">
        <v>44</v>
      </c>
      <c r="D21" s="26" t="s">
        <v>45</v>
      </c>
      <c r="E21" s="25" t="s">
        <v>46</v>
      </c>
      <c r="F21" s="25" t="s">
        <v>47</v>
      </c>
      <c r="G21" s="2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ht="275.10000000000002" customHeight="1">
      <c r="A22" s="25" t="s">
        <v>48</v>
      </c>
      <c r="B22" s="25" t="s">
        <v>49</v>
      </c>
      <c r="C22" s="25" t="s">
        <v>50</v>
      </c>
      <c r="D22" s="25" t="s">
        <v>51</v>
      </c>
      <c r="E22" s="25" t="s">
        <v>52</v>
      </c>
      <c r="F22" s="25" t="s">
        <v>53</v>
      </c>
      <c r="G22" s="2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row>
    <row r="23" spans="1:255" ht="275.10000000000002" customHeight="1">
      <c r="A23" s="25" t="s">
        <v>54</v>
      </c>
      <c r="B23" s="25" t="s">
        <v>55</v>
      </c>
      <c r="C23" s="26" t="s">
        <v>56</v>
      </c>
      <c r="D23" s="26" t="s">
        <v>57</v>
      </c>
      <c r="E23" s="25" t="s">
        <v>58</v>
      </c>
      <c r="F23" s="25" t="s">
        <v>59</v>
      </c>
      <c r="G23" s="28"/>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row>
    <row r="24" spans="1:255" ht="275.10000000000002" customHeight="1">
      <c r="A24" s="25" t="s">
        <v>60</v>
      </c>
      <c r="B24" s="25" t="s">
        <v>61</v>
      </c>
      <c r="C24" s="25" t="s">
        <v>62</v>
      </c>
      <c r="D24" s="25" t="s">
        <v>63</v>
      </c>
      <c r="E24" s="25" t="s">
        <v>64</v>
      </c>
      <c r="F24" s="25" t="s">
        <v>65</v>
      </c>
      <c r="G24" s="28"/>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row>
    <row r="25" spans="1:255" ht="275.10000000000002" customHeight="1">
      <c r="A25" s="25" t="s">
        <v>66</v>
      </c>
      <c r="B25" s="25" t="s">
        <v>67</v>
      </c>
      <c r="C25" s="26" t="s">
        <v>68</v>
      </c>
      <c r="D25" s="25" t="s">
        <v>69</v>
      </c>
      <c r="E25" s="25" t="s">
        <v>70</v>
      </c>
      <c r="F25" s="25" t="s">
        <v>71</v>
      </c>
      <c r="G25" s="28"/>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row>
    <row r="26" spans="1:255" ht="275.10000000000002" customHeight="1">
      <c r="A26" s="25" t="s">
        <v>72</v>
      </c>
      <c r="B26" s="25" t="s">
        <v>73</v>
      </c>
      <c r="C26" s="26" t="s">
        <v>74</v>
      </c>
      <c r="D26" s="26" t="s">
        <v>75</v>
      </c>
      <c r="E26" s="25" t="s">
        <v>76</v>
      </c>
      <c r="F26" s="25" t="s">
        <v>77</v>
      </c>
      <c r="G26" s="28"/>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row>
    <row r="27" spans="1:255" ht="275.10000000000002" customHeight="1">
      <c r="A27" s="25" t="s">
        <v>78</v>
      </c>
      <c r="B27" s="25" t="s">
        <v>79</v>
      </c>
      <c r="C27" s="26" t="s">
        <v>80</v>
      </c>
      <c r="D27" s="26" t="s">
        <v>81</v>
      </c>
      <c r="E27" s="25" t="s">
        <v>82</v>
      </c>
      <c r="F27" s="27">
        <v>1500</v>
      </c>
      <c r="G27" s="28"/>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row>
    <row r="28" spans="1:255" ht="275.10000000000002" customHeight="1">
      <c r="A28" s="25" t="s">
        <v>83</v>
      </c>
      <c r="B28" s="25" t="s">
        <v>84</v>
      </c>
      <c r="C28" s="26" t="s">
        <v>85</v>
      </c>
      <c r="D28" s="26" t="s">
        <v>86</v>
      </c>
      <c r="E28" s="25" t="s">
        <v>87</v>
      </c>
      <c r="F28" s="25" t="s">
        <v>88</v>
      </c>
      <c r="G28" s="28"/>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row>
    <row r="29" spans="1:255" ht="275.10000000000002" customHeight="1">
      <c r="A29" s="25" t="s">
        <v>89</v>
      </c>
      <c r="B29" s="25" t="s">
        <v>90</v>
      </c>
      <c r="C29" s="26" t="s">
        <v>91</v>
      </c>
      <c r="D29" s="26" t="s">
        <v>92</v>
      </c>
      <c r="E29" s="25" t="s">
        <v>93</v>
      </c>
      <c r="F29" s="25" t="s">
        <v>94</v>
      </c>
      <c r="G29" s="28"/>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row>
    <row r="30" spans="1:255" ht="275.10000000000002" customHeight="1">
      <c r="A30" s="25" t="s">
        <v>95</v>
      </c>
      <c r="B30" s="25" t="s">
        <v>96</v>
      </c>
      <c r="C30" s="26" t="s">
        <v>97</v>
      </c>
      <c r="D30" s="26" t="s">
        <v>98</v>
      </c>
      <c r="E30" s="25" t="s">
        <v>99</v>
      </c>
      <c r="F30" s="27">
        <v>850</v>
      </c>
      <c r="G30" s="28"/>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row>
    <row r="31" spans="1:255" ht="275.10000000000002" customHeight="1">
      <c r="A31" s="25" t="s">
        <v>100</v>
      </c>
      <c r="B31" s="25" t="s">
        <v>101</v>
      </c>
      <c r="C31" s="26" t="s">
        <v>102</v>
      </c>
      <c r="D31" s="26" t="s">
        <v>103</v>
      </c>
      <c r="E31" s="25" t="s">
        <v>104</v>
      </c>
      <c r="F31" s="27">
        <v>1000</v>
      </c>
      <c r="G31" s="28"/>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row>
    <row r="32" spans="1:255" ht="275.10000000000002" customHeight="1">
      <c r="A32" s="25" t="s">
        <v>105</v>
      </c>
      <c r="B32" s="26" t="s">
        <v>106</v>
      </c>
      <c r="C32" s="26" t="s">
        <v>107</v>
      </c>
      <c r="D32" s="26" t="s">
        <v>108</v>
      </c>
      <c r="E32" s="25" t="s">
        <v>109</v>
      </c>
      <c r="F32" s="25" t="s">
        <v>110</v>
      </c>
      <c r="G32" s="28"/>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row>
    <row r="33" spans="1:255" ht="275.10000000000002" customHeight="1">
      <c r="A33" s="30" t="s">
        <v>111</v>
      </c>
      <c r="B33" s="30" t="s">
        <v>112</v>
      </c>
      <c r="C33" s="31" t="s">
        <v>113</v>
      </c>
      <c r="D33" s="31" t="s">
        <v>114</v>
      </c>
      <c r="E33" s="30" t="s">
        <v>115</v>
      </c>
      <c r="F33" s="30" t="s">
        <v>116</v>
      </c>
      <c r="G33" s="28"/>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row>
    <row r="34" spans="1:255" ht="275.10000000000002" customHeight="1">
      <c r="A34" s="30" t="s">
        <v>117</v>
      </c>
      <c r="B34" s="30" t="s">
        <v>118</v>
      </c>
      <c r="C34" s="31" t="s">
        <v>119</v>
      </c>
      <c r="D34" s="31" t="s">
        <v>120</v>
      </c>
      <c r="E34" s="30" t="s">
        <v>121</v>
      </c>
      <c r="F34" s="30" t="s">
        <v>122</v>
      </c>
      <c r="G34" s="28"/>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row>
    <row r="35" spans="1:255" ht="275.10000000000002" customHeight="1">
      <c r="A35" s="30" t="s">
        <v>123</v>
      </c>
      <c r="B35" s="30" t="s">
        <v>124</v>
      </c>
      <c r="C35" s="31" t="s">
        <v>125</v>
      </c>
      <c r="D35" s="31" t="s">
        <v>126</v>
      </c>
      <c r="E35" s="30" t="s">
        <v>127</v>
      </c>
      <c r="F35" s="30" t="s">
        <v>47</v>
      </c>
      <c r="G35" s="28"/>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row>
    <row r="36" spans="1:255" ht="275.10000000000002" customHeight="1">
      <c r="A36" s="30" t="s">
        <v>128</v>
      </c>
      <c r="B36" s="30" t="s">
        <v>129</v>
      </c>
      <c r="C36" s="31" t="s">
        <v>130</v>
      </c>
      <c r="D36" s="31" t="s">
        <v>131</v>
      </c>
      <c r="E36" s="32">
        <v>43921</v>
      </c>
      <c r="F36" s="33">
        <v>2500</v>
      </c>
      <c r="G36" s="28"/>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row>
    <row r="37" spans="1:255" ht="275.10000000000002" customHeight="1">
      <c r="A37" s="30" t="s">
        <v>132</v>
      </c>
      <c r="B37" s="30" t="s">
        <v>133</v>
      </c>
      <c r="C37" s="31" t="s">
        <v>134</v>
      </c>
      <c r="D37" s="31" t="s">
        <v>135</v>
      </c>
      <c r="E37" s="30" t="s">
        <v>136</v>
      </c>
      <c r="F37" s="30" t="s">
        <v>137</v>
      </c>
      <c r="G37" s="28"/>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row>
    <row r="38" spans="1:255" ht="275.10000000000002" customHeight="1">
      <c r="A38" s="30" t="s">
        <v>138</v>
      </c>
      <c r="B38" s="30" t="s">
        <v>139</v>
      </c>
      <c r="C38" s="31" t="s">
        <v>140</v>
      </c>
      <c r="D38" s="31" t="s">
        <v>141</v>
      </c>
      <c r="E38" s="30" t="s">
        <v>142</v>
      </c>
      <c r="F38" s="30" t="s">
        <v>143</v>
      </c>
      <c r="G38" s="28"/>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row>
    <row r="39" spans="1:255" ht="275.10000000000002" customHeight="1">
      <c r="A39" s="30" t="s">
        <v>144</v>
      </c>
      <c r="B39" s="30" t="s">
        <v>139</v>
      </c>
      <c r="C39" s="31" t="s">
        <v>145</v>
      </c>
      <c r="D39" s="34" t="s">
        <v>146</v>
      </c>
      <c r="E39" s="30" t="s">
        <v>147</v>
      </c>
      <c r="F39" s="30" t="s">
        <v>148</v>
      </c>
      <c r="G39" s="28"/>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row>
    <row r="40" spans="1:255" ht="275.10000000000002" customHeight="1">
      <c r="A40" s="30" t="s">
        <v>149</v>
      </c>
      <c r="B40" s="30" t="s">
        <v>150</v>
      </c>
      <c r="C40" s="30" t="s">
        <v>151</v>
      </c>
      <c r="D40" s="30" t="s">
        <v>152</v>
      </c>
      <c r="E40" s="30" t="s">
        <v>153</v>
      </c>
      <c r="F40" s="30" t="s">
        <v>116</v>
      </c>
      <c r="G40" s="28"/>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row>
    <row r="41" spans="1:255" ht="275.10000000000002" customHeight="1">
      <c r="A41" s="30" t="s">
        <v>154</v>
      </c>
      <c r="B41" s="30" t="s">
        <v>155</v>
      </c>
      <c r="C41" s="31" t="s">
        <v>156</v>
      </c>
      <c r="D41" s="31" t="s">
        <v>157</v>
      </c>
      <c r="E41" s="30" t="s">
        <v>158</v>
      </c>
      <c r="F41" s="30" t="s">
        <v>159</v>
      </c>
      <c r="G41" s="28"/>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row>
    <row r="42" spans="1:255" ht="275.10000000000002" customHeight="1">
      <c r="A42" s="30" t="s">
        <v>160</v>
      </c>
      <c r="B42" s="30" t="s">
        <v>155</v>
      </c>
      <c r="C42" s="31" t="s">
        <v>161</v>
      </c>
      <c r="D42" s="31" t="s">
        <v>162</v>
      </c>
      <c r="E42" s="30" t="s">
        <v>163</v>
      </c>
      <c r="F42" s="30" t="s">
        <v>164</v>
      </c>
      <c r="G42" s="28"/>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row>
    <row r="43" spans="1:255" ht="275.10000000000002" customHeight="1">
      <c r="A43" s="30" t="s">
        <v>165</v>
      </c>
      <c r="B43" s="30" t="s">
        <v>155</v>
      </c>
      <c r="C43" s="31" t="s">
        <v>166</v>
      </c>
      <c r="D43" s="31" t="s">
        <v>167</v>
      </c>
      <c r="E43" s="30" t="s">
        <v>168</v>
      </c>
      <c r="F43" s="30" t="s">
        <v>159</v>
      </c>
      <c r="G43" s="28"/>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row>
    <row r="44" spans="1:255" ht="275.10000000000002" customHeight="1">
      <c r="A44" s="30" t="s">
        <v>169</v>
      </c>
      <c r="B44" s="30" t="s">
        <v>155</v>
      </c>
      <c r="C44" s="31" t="s">
        <v>170</v>
      </c>
      <c r="D44" s="31" t="s">
        <v>171</v>
      </c>
      <c r="E44" s="30" t="s">
        <v>168</v>
      </c>
      <c r="F44" s="30" t="s">
        <v>172</v>
      </c>
      <c r="G44" s="28"/>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row>
    <row r="45" spans="1:255" ht="275.10000000000002" customHeight="1">
      <c r="A45" s="30" t="s">
        <v>173</v>
      </c>
      <c r="B45" s="30" t="s">
        <v>174</v>
      </c>
      <c r="C45" s="31" t="s">
        <v>175</v>
      </c>
      <c r="D45" s="31" t="s">
        <v>176</v>
      </c>
      <c r="E45" s="30" t="s">
        <v>177</v>
      </c>
      <c r="F45" s="30" t="s">
        <v>116</v>
      </c>
      <c r="G45" s="28"/>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row>
    <row r="46" spans="1:255" ht="275.10000000000002" customHeight="1">
      <c r="A46" s="30" t="s">
        <v>178</v>
      </c>
      <c r="B46" s="30" t="s">
        <v>179</v>
      </c>
      <c r="C46" s="31" t="s">
        <v>180</v>
      </c>
      <c r="D46" s="31" t="s">
        <v>181</v>
      </c>
      <c r="E46" s="30" t="s">
        <v>182</v>
      </c>
      <c r="F46" s="33">
        <v>1000</v>
      </c>
      <c r="G46" s="28"/>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row>
    <row r="47" spans="1:255" ht="275.10000000000002" customHeight="1">
      <c r="A47" s="30" t="s">
        <v>183</v>
      </c>
      <c r="B47" s="30" t="s">
        <v>184</v>
      </c>
      <c r="C47" s="31" t="s">
        <v>185</v>
      </c>
      <c r="D47" s="31" t="s">
        <v>186</v>
      </c>
      <c r="E47" s="30" t="s">
        <v>187</v>
      </c>
      <c r="F47" s="30" t="s">
        <v>116</v>
      </c>
      <c r="G47" s="28"/>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row>
    <row r="48" spans="1:255" ht="275.10000000000002" customHeight="1">
      <c r="A48" s="30" t="s">
        <v>188</v>
      </c>
      <c r="B48" s="30" t="s">
        <v>189</v>
      </c>
      <c r="C48" s="30" t="s">
        <v>190</v>
      </c>
      <c r="D48" s="30" t="s">
        <v>191</v>
      </c>
      <c r="E48" s="30" t="s">
        <v>192</v>
      </c>
      <c r="F48" s="30" t="s">
        <v>193</v>
      </c>
      <c r="G48" s="28"/>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row>
    <row r="49" spans="1:255" ht="275.10000000000002" customHeight="1">
      <c r="A49" s="30" t="s">
        <v>194</v>
      </c>
      <c r="B49" s="30" t="s">
        <v>195</v>
      </c>
      <c r="C49" s="30" t="s">
        <v>196</v>
      </c>
      <c r="D49" s="30" t="s">
        <v>197</v>
      </c>
      <c r="E49" s="30" t="s">
        <v>198</v>
      </c>
      <c r="F49" s="30" t="s">
        <v>199</v>
      </c>
      <c r="G49" s="28"/>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row>
    <row r="50" spans="1:255" ht="275.10000000000002" customHeight="1">
      <c r="A50" s="30" t="s">
        <v>200</v>
      </c>
      <c r="B50" s="30" t="s">
        <v>201</v>
      </c>
      <c r="C50" s="30" t="s">
        <v>202</v>
      </c>
      <c r="D50" s="30" t="s">
        <v>203</v>
      </c>
      <c r="E50" s="30" t="s">
        <v>204</v>
      </c>
      <c r="F50" s="33">
        <v>3000</v>
      </c>
      <c r="G50" s="28"/>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row>
    <row r="51" spans="1:255" ht="275.10000000000002" customHeight="1">
      <c r="A51" s="30" t="s">
        <v>205</v>
      </c>
      <c r="B51" s="30" t="s">
        <v>206</v>
      </c>
      <c r="C51" s="31" t="s">
        <v>207</v>
      </c>
      <c r="D51" s="31" t="s">
        <v>208</v>
      </c>
      <c r="E51" s="30" t="s">
        <v>209</v>
      </c>
      <c r="F51" s="30" t="s">
        <v>47</v>
      </c>
      <c r="G51" s="2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row>
    <row r="52" spans="1:255" ht="275.10000000000002" customHeight="1">
      <c r="A52" s="30" t="s">
        <v>210</v>
      </c>
      <c r="B52" s="30" t="s">
        <v>211</v>
      </c>
      <c r="C52" s="31" t="s">
        <v>212</v>
      </c>
      <c r="D52" s="31" t="s">
        <v>213</v>
      </c>
      <c r="E52" s="32">
        <v>43952</v>
      </c>
      <c r="F52" s="30" t="s">
        <v>214</v>
      </c>
      <c r="G52" s="2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row>
    <row r="53" spans="1:255" ht="275.10000000000002" customHeight="1">
      <c r="A53" s="30" t="s">
        <v>215</v>
      </c>
      <c r="B53" s="30" t="s">
        <v>216</v>
      </c>
      <c r="C53" s="31" t="s">
        <v>217</v>
      </c>
      <c r="D53" s="31" t="s">
        <v>218</v>
      </c>
      <c r="E53" s="30" t="s">
        <v>30</v>
      </c>
      <c r="F53" s="30" t="s">
        <v>219</v>
      </c>
      <c r="G53" s="28"/>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row>
    <row r="54" spans="1:255" ht="275.10000000000002" customHeight="1">
      <c r="A54" s="30" t="s">
        <v>220</v>
      </c>
      <c r="B54" s="30" t="s">
        <v>221</v>
      </c>
      <c r="C54" s="31" t="s">
        <v>222</v>
      </c>
      <c r="D54" s="31" t="s">
        <v>223</v>
      </c>
      <c r="E54" s="30" t="s">
        <v>224</v>
      </c>
      <c r="F54" s="33">
        <v>1000</v>
      </c>
      <c r="G54" s="28"/>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row>
    <row r="55" spans="1:255" ht="275.10000000000002" customHeight="1">
      <c r="A55" s="30" t="s">
        <v>225</v>
      </c>
      <c r="B55" s="30" t="s">
        <v>226</v>
      </c>
      <c r="C55" s="31" t="s">
        <v>227</v>
      </c>
      <c r="D55" s="31" t="s">
        <v>228</v>
      </c>
      <c r="E55" s="30" t="s">
        <v>229</v>
      </c>
      <c r="F55" s="30" t="s">
        <v>230</v>
      </c>
      <c r="G55" s="28"/>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row>
    <row r="56" spans="1:255" ht="275.10000000000002" customHeight="1">
      <c r="A56" s="30" t="s">
        <v>231</v>
      </c>
      <c r="B56" s="30" t="s">
        <v>232</v>
      </c>
      <c r="C56" s="30" t="s">
        <v>233</v>
      </c>
      <c r="D56" s="30" t="s">
        <v>234</v>
      </c>
      <c r="E56" s="30" t="s">
        <v>76</v>
      </c>
      <c r="F56" s="33">
        <v>1000</v>
      </c>
      <c r="G56" s="28"/>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row>
    <row r="57" spans="1:255" ht="275.10000000000002" customHeight="1">
      <c r="A57" s="30" t="s">
        <v>235</v>
      </c>
      <c r="B57" s="30" t="s">
        <v>236</v>
      </c>
      <c r="C57" s="30" t="s">
        <v>237</v>
      </c>
      <c r="D57" s="30" t="s">
        <v>238</v>
      </c>
      <c r="E57" s="30" t="s">
        <v>239</v>
      </c>
      <c r="F57" s="30" t="s">
        <v>240</v>
      </c>
      <c r="G57" s="28"/>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row>
    <row r="58" spans="1:255" ht="275.10000000000002" customHeight="1">
      <c r="A58" s="30" t="s">
        <v>241</v>
      </c>
      <c r="B58" s="30" t="s">
        <v>242</v>
      </c>
      <c r="C58" s="30" t="s">
        <v>243</v>
      </c>
      <c r="D58" s="30" t="s">
        <v>244</v>
      </c>
      <c r="E58" s="30" t="s">
        <v>245</v>
      </c>
      <c r="F58" s="30" t="s">
        <v>246</v>
      </c>
      <c r="G58" s="28"/>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row>
    <row r="59" spans="1:255" ht="275.10000000000002" customHeight="1">
      <c r="A59" s="30" t="s">
        <v>247</v>
      </c>
      <c r="B59" s="30" t="s">
        <v>248</v>
      </c>
      <c r="C59" s="30" t="s">
        <v>249</v>
      </c>
      <c r="D59" s="30" t="s">
        <v>250</v>
      </c>
      <c r="E59" s="30" t="s">
        <v>251</v>
      </c>
      <c r="F59" s="30" t="s">
        <v>47</v>
      </c>
      <c r="G59" s="28"/>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row>
    <row r="60" spans="1:255" ht="275.10000000000002" customHeight="1">
      <c r="A60" s="30" t="s">
        <v>252</v>
      </c>
      <c r="B60" s="30" t="s">
        <v>253</v>
      </c>
      <c r="C60" s="30" t="s">
        <v>254</v>
      </c>
      <c r="D60" s="30" t="s">
        <v>255</v>
      </c>
      <c r="E60" s="30" t="s">
        <v>256</v>
      </c>
      <c r="F60" s="30" t="s">
        <v>116</v>
      </c>
      <c r="G60" s="28"/>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row>
    <row r="61" spans="1:255" ht="275.10000000000002" customHeight="1">
      <c r="A61" s="30" t="s">
        <v>257</v>
      </c>
      <c r="B61" s="30" t="s">
        <v>248</v>
      </c>
      <c r="C61" s="30" t="s">
        <v>258</v>
      </c>
      <c r="D61" s="30" t="s">
        <v>259</v>
      </c>
      <c r="E61" s="30" t="s">
        <v>251</v>
      </c>
      <c r="F61" s="30" t="s">
        <v>47</v>
      </c>
      <c r="G61" s="28"/>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row>
    <row r="62" spans="1:255" ht="275.10000000000002" customHeight="1">
      <c r="A62" s="30" t="s">
        <v>260</v>
      </c>
      <c r="B62" s="30" t="s">
        <v>261</v>
      </c>
      <c r="C62" s="30" t="s">
        <v>262</v>
      </c>
      <c r="D62" s="30" t="s">
        <v>263</v>
      </c>
      <c r="E62" s="30" t="s">
        <v>264</v>
      </c>
      <c r="F62" s="30" t="s">
        <v>47</v>
      </c>
      <c r="G62" s="28"/>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row>
    <row r="63" spans="1:255" ht="275.10000000000002" customHeight="1">
      <c r="A63" s="30" t="s">
        <v>265</v>
      </c>
      <c r="B63" s="30" t="s">
        <v>266</v>
      </c>
      <c r="C63" s="30" t="s">
        <v>267</v>
      </c>
      <c r="D63" s="30" t="s">
        <v>268</v>
      </c>
      <c r="E63" s="30" t="s">
        <v>251</v>
      </c>
      <c r="F63" s="30" t="s">
        <v>47</v>
      </c>
      <c r="G63" s="28"/>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row>
    <row r="64" spans="1:255" ht="275.10000000000002" customHeight="1">
      <c r="A64" s="30" t="s">
        <v>269</v>
      </c>
      <c r="B64" s="30" t="s">
        <v>270</v>
      </c>
      <c r="C64" s="31" t="s">
        <v>271</v>
      </c>
      <c r="D64" s="31" t="s">
        <v>272</v>
      </c>
      <c r="E64" s="30" t="s">
        <v>273</v>
      </c>
      <c r="F64" s="33">
        <v>3000</v>
      </c>
      <c r="G64" s="28"/>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row>
    <row r="65" spans="1:255" ht="275.10000000000002" customHeight="1">
      <c r="A65" s="35" t="s">
        <v>274</v>
      </c>
      <c r="B65" s="35" t="s">
        <v>275</v>
      </c>
      <c r="C65" s="36" t="s">
        <v>276</v>
      </c>
      <c r="D65" s="36" t="s">
        <v>277</v>
      </c>
      <c r="E65" s="37">
        <v>43997</v>
      </c>
      <c r="F65" s="38">
        <v>2500</v>
      </c>
      <c r="G65" s="28"/>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row>
    <row r="66" spans="1:255" ht="275.10000000000002" customHeight="1">
      <c r="A66" s="35" t="s">
        <v>278</v>
      </c>
      <c r="B66" s="35" t="s">
        <v>279</v>
      </c>
      <c r="C66" s="36" t="s">
        <v>280</v>
      </c>
      <c r="D66" s="36" t="s">
        <v>281</v>
      </c>
      <c r="E66" s="35" t="s">
        <v>70</v>
      </c>
      <c r="F66" s="38">
        <v>1000</v>
      </c>
      <c r="G66" s="28"/>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row>
    <row r="67" spans="1:255" ht="275.10000000000002" customHeight="1">
      <c r="A67" s="35" t="s">
        <v>282</v>
      </c>
      <c r="B67" s="35" t="s">
        <v>283</v>
      </c>
      <c r="C67" s="36" t="s">
        <v>284</v>
      </c>
      <c r="D67" s="36" t="s">
        <v>285</v>
      </c>
      <c r="E67" s="37">
        <v>44075</v>
      </c>
      <c r="F67" s="38">
        <v>1000</v>
      </c>
      <c r="G67" s="28"/>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row>
    <row r="68" spans="1:255" ht="275.10000000000002" customHeight="1">
      <c r="A68" s="35" t="s">
        <v>286</v>
      </c>
      <c r="B68" s="35" t="s">
        <v>287</v>
      </c>
      <c r="C68" s="36" t="s">
        <v>288</v>
      </c>
      <c r="D68" s="36" t="s">
        <v>289</v>
      </c>
      <c r="E68" s="37">
        <v>44119</v>
      </c>
      <c r="F68" s="38">
        <v>1000</v>
      </c>
      <c r="G68" s="28"/>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row>
    <row r="69" spans="1:255" ht="275.10000000000002" customHeight="1">
      <c r="A69" s="35" t="s">
        <v>290</v>
      </c>
      <c r="B69" s="35" t="s">
        <v>291</v>
      </c>
      <c r="C69" s="36" t="s">
        <v>292</v>
      </c>
      <c r="D69" s="39" t="s">
        <v>293</v>
      </c>
      <c r="E69" s="35" t="s">
        <v>294</v>
      </c>
      <c r="F69" s="38">
        <v>1000</v>
      </c>
      <c r="G69" s="28"/>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row>
    <row r="70" spans="1:255" ht="275.10000000000002" customHeight="1">
      <c r="A70" s="35" t="s">
        <v>295</v>
      </c>
      <c r="B70" s="35" t="s">
        <v>296</v>
      </c>
      <c r="C70" s="36" t="s">
        <v>297</v>
      </c>
      <c r="D70" s="39" t="s">
        <v>298</v>
      </c>
      <c r="E70" s="35" t="s">
        <v>299</v>
      </c>
      <c r="F70" s="38">
        <v>500</v>
      </c>
      <c r="G70" s="28"/>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row>
    <row r="71" spans="1:255" ht="275.10000000000002" customHeight="1">
      <c r="A71" s="35" t="s">
        <v>300</v>
      </c>
      <c r="B71" s="35" t="s">
        <v>296</v>
      </c>
      <c r="C71" s="36" t="s">
        <v>301</v>
      </c>
      <c r="D71" s="39" t="s">
        <v>298</v>
      </c>
      <c r="E71" s="35" t="s">
        <v>299</v>
      </c>
      <c r="F71" s="38">
        <v>500</v>
      </c>
      <c r="G71" s="28"/>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row>
    <row r="72" spans="1:255" ht="275.10000000000002" customHeight="1">
      <c r="A72" s="35" t="s">
        <v>302</v>
      </c>
      <c r="B72" s="35" t="s">
        <v>303</v>
      </c>
      <c r="C72" s="36" t="s">
        <v>304</v>
      </c>
      <c r="D72" s="39" t="s">
        <v>305</v>
      </c>
      <c r="E72" s="35" t="s">
        <v>182</v>
      </c>
      <c r="F72" s="38">
        <v>1000</v>
      </c>
      <c r="G72" s="28"/>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row>
    <row r="73" spans="1:255" ht="275.10000000000002" customHeight="1">
      <c r="A73" s="35" t="s">
        <v>306</v>
      </c>
      <c r="B73" s="35" t="s">
        <v>307</v>
      </c>
      <c r="C73" s="36" t="s">
        <v>308</v>
      </c>
      <c r="D73" s="39" t="s">
        <v>309</v>
      </c>
      <c r="E73" s="35" t="s">
        <v>310</v>
      </c>
      <c r="F73" s="35" t="s">
        <v>311</v>
      </c>
      <c r="G73" s="28"/>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row>
    <row r="74" spans="1:255" ht="275.10000000000002" customHeight="1">
      <c r="A74" s="35" t="s">
        <v>312</v>
      </c>
      <c r="B74" s="35" t="s">
        <v>313</v>
      </c>
      <c r="C74" s="36" t="s">
        <v>314</v>
      </c>
      <c r="D74" s="36" t="s">
        <v>315</v>
      </c>
      <c r="E74" s="35" t="s">
        <v>316</v>
      </c>
      <c r="F74" s="35" t="s">
        <v>317</v>
      </c>
      <c r="G74" s="28"/>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row>
    <row r="75" spans="1:255" ht="275.10000000000002" customHeight="1">
      <c r="A75" s="35" t="s">
        <v>318</v>
      </c>
      <c r="B75" s="35" t="s">
        <v>319</v>
      </c>
      <c r="C75" s="36" t="s">
        <v>320</v>
      </c>
      <c r="D75" s="36" t="s">
        <v>321</v>
      </c>
      <c r="E75" s="35" t="s">
        <v>322</v>
      </c>
      <c r="F75" s="38">
        <v>3000</v>
      </c>
      <c r="G75" s="28"/>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row>
    <row r="76" spans="1:255" ht="275.10000000000002" customHeight="1">
      <c r="A76" s="35" t="s">
        <v>323</v>
      </c>
      <c r="B76" s="35" t="s">
        <v>324</v>
      </c>
      <c r="C76" s="36" t="s">
        <v>325</v>
      </c>
      <c r="D76" s="36" t="s">
        <v>326</v>
      </c>
      <c r="E76" s="35" t="s">
        <v>327</v>
      </c>
      <c r="F76" s="35" t="s">
        <v>328</v>
      </c>
      <c r="G76" s="28"/>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row>
    <row r="77" spans="1:255" ht="275.10000000000002" customHeight="1">
      <c r="A77" s="35" t="s">
        <v>329</v>
      </c>
      <c r="B77" s="35" t="s">
        <v>330</v>
      </c>
      <c r="C77" s="36" t="s">
        <v>331</v>
      </c>
      <c r="D77" s="39" t="s">
        <v>332</v>
      </c>
      <c r="E77" s="35" t="s">
        <v>333</v>
      </c>
      <c r="F77" s="38">
        <v>5000</v>
      </c>
      <c r="G77" s="28"/>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row>
    <row r="78" spans="1:255" ht="275.10000000000002" customHeight="1">
      <c r="A78" s="35" t="s">
        <v>334</v>
      </c>
      <c r="B78" s="35" t="s">
        <v>335</v>
      </c>
      <c r="C78" s="36" t="s">
        <v>336</v>
      </c>
      <c r="D78" s="39" t="s">
        <v>337</v>
      </c>
      <c r="E78" s="35" t="s">
        <v>46</v>
      </c>
      <c r="F78" s="38">
        <v>2000</v>
      </c>
      <c r="G78" s="28"/>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row>
    <row r="79" spans="1:255" ht="275.10000000000002" customHeight="1">
      <c r="A79" s="35" t="s">
        <v>338</v>
      </c>
      <c r="B79" s="35" t="s">
        <v>339</v>
      </c>
      <c r="C79" s="36" t="s">
        <v>340</v>
      </c>
      <c r="D79" s="36" t="s">
        <v>341</v>
      </c>
      <c r="E79" s="35" t="s">
        <v>342</v>
      </c>
      <c r="F79" s="38">
        <v>2500</v>
      </c>
      <c r="G79" s="28"/>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row>
    <row r="80" spans="1:255" ht="275.10000000000002" customHeight="1">
      <c r="A80" s="35" t="s">
        <v>343</v>
      </c>
      <c r="B80" s="35" t="s">
        <v>344</v>
      </c>
      <c r="C80" s="36" t="s">
        <v>345</v>
      </c>
      <c r="D80" s="39" t="s">
        <v>346</v>
      </c>
      <c r="E80" s="35" t="s">
        <v>347</v>
      </c>
      <c r="F80" s="38">
        <v>500</v>
      </c>
      <c r="G80" s="28"/>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row>
    <row r="81" spans="1:255" ht="275.10000000000002" customHeight="1">
      <c r="A81" s="35" t="s">
        <v>348</v>
      </c>
      <c r="B81" s="35" t="s">
        <v>349</v>
      </c>
      <c r="C81" s="36" t="s">
        <v>350</v>
      </c>
      <c r="D81" s="36" t="s">
        <v>351</v>
      </c>
      <c r="E81" s="35" t="s">
        <v>352</v>
      </c>
      <c r="F81" s="38">
        <v>2000</v>
      </c>
      <c r="G81" s="28"/>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row>
    <row r="82" spans="1:255" ht="275.10000000000002" customHeight="1">
      <c r="A82" s="35" t="s">
        <v>353</v>
      </c>
      <c r="B82" s="35" t="s">
        <v>354</v>
      </c>
      <c r="C82" s="36" t="s">
        <v>355</v>
      </c>
      <c r="D82" s="36" t="s">
        <v>356</v>
      </c>
      <c r="E82" s="35" t="s">
        <v>70</v>
      </c>
      <c r="F82" s="38">
        <v>500</v>
      </c>
      <c r="G82" s="28"/>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row>
    <row r="83" spans="1:255" ht="275.10000000000002" customHeight="1">
      <c r="A83" s="35" t="s">
        <v>357</v>
      </c>
      <c r="B83" s="35" t="s">
        <v>358</v>
      </c>
      <c r="C83" s="36" t="s">
        <v>359</v>
      </c>
      <c r="D83" s="39" t="s">
        <v>360</v>
      </c>
      <c r="E83" s="35" t="s">
        <v>251</v>
      </c>
      <c r="F83" s="35" t="s">
        <v>361</v>
      </c>
      <c r="G83" s="28"/>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row>
    <row r="84" spans="1:255" ht="275.10000000000002" customHeight="1">
      <c r="A84" s="35" t="s">
        <v>362</v>
      </c>
      <c r="B84" s="35" t="s">
        <v>363</v>
      </c>
      <c r="C84" s="36" t="s">
        <v>364</v>
      </c>
      <c r="D84" s="36" t="s">
        <v>365</v>
      </c>
      <c r="E84" s="35" t="s">
        <v>366</v>
      </c>
      <c r="F84" s="38">
        <v>1000</v>
      </c>
      <c r="G84" s="28"/>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row>
    <row r="85" spans="1:255" ht="275.10000000000002" customHeight="1">
      <c r="A85" s="35" t="s">
        <v>367</v>
      </c>
      <c r="B85" s="35" t="s">
        <v>368</v>
      </c>
      <c r="C85" s="36" t="s">
        <v>369</v>
      </c>
      <c r="D85" s="36" t="s">
        <v>370</v>
      </c>
      <c r="E85" s="35" t="s">
        <v>371</v>
      </c>
      <c r="F85" s="38">
        <v>1000</v>
      </c>
      <c r="G85" s="28"/>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row>
    <row r="86" spans="1:255" ht="275.10000000000002" customHeight="1">
      <c r="A86" s="35" t="s">
        <v>372</v>
      </c>
      <c r="B86" s="35" t="s">
        <v>373</v>
      </c>
      <c r="C86" s="36" t="s">
        <v>374</v>
      </c>
      <c r="D86" s="36" t="s">
        <v>375</v>
      </c>
      <c r="E86" s="40">
        <v>43896</v>
      </c>
      <c r="F86" s="35" t="s">
        <v>376</v>
      </c>
      <c r="G86" s="28"/>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row>
    <row r="87" spans="1:255" ht="275.10000000000002" customHeight="1">
      <c r="A87" s="35" t="s">
        <v>377</v>
      </c>
      <c r="B87" s="35" t="s">
        <v>378</v>
      </c>
      <c r="C87" s="36" t="s">
        <v>379</v>
      </c>
      <c r="D87" s="36" t="s">
        <v>380</v>
      </c>
      <c r="E87" s="35" t="s">
        <v>371</v>
      </c>
      <c r="F87" s="38">
        <v>1000</v>
      </c>
      <c r="G87" s="28"/>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row>
    <row r="88" spans="1:255" ht="275.10000000000002" customHeight="1">
      <c r="A88" s="35" t="s">
        <v>381</v>
      </c>
      <c r="B88" s="35" t="s">
        <v>382</v>
      </c>
      <c r="C88" s="36" t="s">
        <v>383</v>
      </c>
      <c r="D88" s="39" t="s">
        <v>384</v>
      </c>
      <c r="E88" s="40">
        <v>43800</v>
      </c>
      <c r="F88" s="38">
        <v>1000</v>
      </c>
      <c r="G88" s="28"/>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row>
    <row r="89" spans="1:255" ht="275.10000000000002" customHeight="1">
      <c r="A89" s="35" t="s">
        <v>385</v>
      </c>
      <c r="B89" s="35" t="s">
        <v>386</v>
      </c>
      <c r="C89" s="36" t="s">
        <v>387</v>
      </c>
      <c r="D89" s="36" t="s">
        <v>388</v>
      </c>
      <c r="E89" s="35" t="s">
        <v>389</v>
      </c>
      <c r="F89" s="38">
        <v>5000</v>
      </c>
      <c r="G89" s="2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row>
    <row r="90" spans="1:255" ht="275.10000000000002" customHeight="1">
      <c r="A90" s="35" t="s">
        <v>390</v>
      </c>
      <c r="B90" s="35" t="s">
        <v>391</v>
      </c>
      <c r="C90" s="36" t="s">
        <v>392</v>
      </c>
      <c r="D90" s="36" t="s">
        <v>393</v>
      </c>
      <c r="E90" s="35" t="s">
        <v>394</v>
      </c>
      <c r="F90" s="38">
        <v>2000</v>
      </c>
      <c r="G90" s="2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row>
    <row r="91" spans="1:255" ht="275.10000000000002" customHeight="1">
      <c r="A91" s="35" t="s">
        <v>395</v>
      </c>
      <c r="B91" s="35" t="s">
        <v>396</v>
      </c>
      <c r="C91" s="36" t="s">
        <v>397</v>
      </c>
      <c r="D91" s="36" t="s">
        <v>398</v>
      </c>
      <c r="E91" s="35" t="s">
        <v>399</v>
      </c>
      <c r="F91" s="38">
        <v>1000</v>
      </c>
      <c r="G91" s="2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row>
    <row r="92" spans="1:255" ht="275.10000000000002" customHeight="1">
      <c r="A92" s="35" t="s">
        <v>400</v>
      </c>
      <c r="B92" s="35" t="s">
        <v>401</v>
      </c>
      <c r="C92" s="36" t="s">
        <v>402</v>
      </c>
      <c r="D92" s="36" t="s">
        <v>403</v>
      </c>
      <c r="E92" s="35" t="s">
        <v>264</v>
      </c>
      <c r="F92" s="38">
        <v>2500</v>
      </c>
      <c r="G92" s="2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row>
    <row r="93" spans="1:255" ht="275.10000000000002" customHeight="1">
      <c r="A93" s="35" t="s">
        <v>404</v>
      </c>
      <c r="B93" s="35" t="s">
        <v>405</v>
      </c>
      <c r="C93" s="36" t="s">
        <v>406</v>
      </c>
      <c r="D93" s="36" t="s">
        <v>407</v>
      </c>
      <c r="E93" s="35" t="s">
        <v>182</v>
      </c>
      <c r="F93" s="38">
        <v>10000</v>
      </c>
      <c r="G93" s="28"/>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row>
    <row r="94" spans="1:255" ht="275.10000000000002" customHeight="1">
      <c r="A94" s="35" t="s">
        <v>408</v>
      </c>
      <c r="B94" s="35" t="s">
        <v>409</v>
      </c>
      <c r="C94" s="36" t="s">
        <v>410</v>
      </c>
      <c r="D94" s="36" t="s">
        <v>411</v>
      </c>
      <c r="E94" s="35" t="s">
        <v>412</v>
      </c>
      <c r="F94" s="38">
        <v>500</v>
      </c>
      <c r="G94" s="28"/>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row>
    <row r="95" spans="1:255" ht="275.10000000000002" customHeight="1">
      <c r="A95" s="35" t="s">
        <v>413</v>
      </c>
      <c r="B95" s="35" t="s">
        <v>409</v>
      </c>
      <c r="C95" s="36" t="s">
        <v>414</v>
      </c>
      <c r="D95" s="36" t="s">
        <v>415</v>
      </c>
      <c r="E95" s="35" t="s">
        <v>182</v>
      </c>
      <c r="F95" s="38">
        <v>500</v>
      </c>
      <c r="G95" s="2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row>
    <row r="96" spans="1:255" ht="275.10000000000002" customHeight="1">
      <c r="A96" s="35" t="s">
        <v>416</v>
      </c>
      <c r="B96" s="35" t="s">
        <v>417</v>
      </c>
      <c r="C96" s="36" t="s">
        <v>418</v>
      </c>
      <c r="D96" s="36" t="s">
        <v>419</v>
      </c>
      <c r="E96" s="35" t="s">
        <v>420</v>
      </c>
      <c r="F96" s="35" t="s">
        <v>421</v>
      </c>
      <c r="G96" s="28"/>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row>
    <row r="97" spans="1:255" ht="275.10000000000002" customHeight="1">
      <c r="A97" s="35" t="s">
        <v>422</v>
      </c>
      <c r="B97" s="35" t="s">
        <v>423</v>
      </c>
      <c r="C97" s="36" t="s">
        <v>424</v>
      </c>
      <c r="D97" s="36" t="s">
        <v>425</v>
      </c>
      <c r="E97" s="40">
        <v>43677</v>
      </c>
      <c r="F97" s="38">
        <v>1000</v>
      </c>
      <c r="G97" s="28"/>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row>
    <row r="98" spans="1:255" ht="275.10000000000002" customHeight="1">
      <c r="A98" s="35" t="s">
        <v>426</v>
      </c>
      <c r="B98" s="35" t="s">
        <v>427</v>
      </c>
      <c r="C98" s="36" t="s">
        <v>428</v>
      </c>
      <c r="D98" s="36" t="s">
        <v>429</v>
      </c>
      <c r="E98" s="35" t="s">
        <v>366</v>
      </c>
      <c r="F98" s="38">
        <v>1000</v>
      </c>
      <c r="G98" s="28"/>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row>
    <row r="99" spans="1:255" ht="275.10000000000002" customHeight="1">
      <c r="A99" s="41"/>
      <c r="B99" s="41"/>
      <c r="C99" s="42"/>
      <c r="D99" s="42"/>
      <c r="E99" s="40"/>
      <c r="F99" s="38"/>
      <c r="G99" s="28"/>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row>
    <row r="100" spans="1:255" ht="275.10000000000002" customHeight="1">
      <c r="A100" s="35" t="s">
        <v>430</v>
      </c>
      <c r="B100" s="35" t="s">
        <v>431</v>
      </c>
      <c r="C100" s="36" t="s">
        <v>432</v>
      </c>
      <c r="D100" s="36" t="s">
        <v>433</v>
      </c>
      <c r="E100" s="40">
        <v>43952</v>
      </c>
      <c r="F100" s="38">
        <v>5000</v>
      </c>
      <c r="G100" s="28"/>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row>
    <row r="101" spans="1:255" ht="275.10000000000002" customHeight="1">
      <c r="A101" s="35" t="s">
        <v>434</v>
      </c>
      <c r="B101" s="35" t="s">
        <v>435</v>
      </c>
      <c r="C101" s="36" t="s">
        <v>436</v>
      </c>
      <c r="D101" s="36" t="s">
        <v>437</v>
      </c>
      <c r="E101" s="35" t="s">
        <v>438</v>
      </c>
      <c r="F101" s="35" t="s">
        <v>439</v>
      </c>
      <c r="G101" s="28"/>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row>
    <row r="102" spans="1:255" ht="275.10000000000002" customHeight="1">
      <c r="A102" s="35" t="s">
        <v>440</v>
      </c>
      <c r="B102" s="35" t="s">
        <v>441</v>
      </c>
      <c r="C102" s="36" t="s">
        <v>442</v>
      </c>
      <c r="D102" s="36" t="s">
        <v>443</v>
      </c>
      <c r="E102" s="35" t="s">
        <v>444</v>
      </c>
      <c r="F102" s="38">
        <v>3000</v>
      </c>
      <c r="G102" s="28"/>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row>
    <row r="103" spans="1:255" ht="275.10000000000002" customHeight="1">
      <c r="A103" s="35" t="s">
        <v>445</v>
      </c>
      <c r="B103" s="35" t="s">
        <v>441</v>
      </c>
      <c r="C103" s="36" t="s">
        <v>446</v>
      </c>
      <c r="D103" s="36" t="s">
        <v>447</v>
      </c>
      <c r="E103" s="35" t="s">
        <v>444</v>
      </c>
      <c r="F103" s="38">
        <v>2500</v>
      </c>
      <c r="G103" s="28"/>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row>
    <row r="104" spans="1:255" ht="275.10000000000002" customHeight="1">
      <c r="A104" s="35" t="s">
        <v>448</v>
      </c>
      <c r="B104" s="35" t="s">
        <v>449</v>
      </c>
      <c r="C104" s="35" t="s">
        <v>450</v>
      </c>
      <c r="D104" s="43" t="s">
        <v>451</v>
      </c>
      <c r="E104" s="35" t="s">
        <v>116</v>
      </c>
      <c r="F104" s="35" t="s">
        <v>116</v>
      </c>
      <c r="G104" s="28"/>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row>
    <row r="105" spans="1:255" ht="275.10000000000002" customHeight="1">
      <c r="A105" s="35" t="s">
        <v>452</v>
      </c>
      <c r="B105" s="35" t="s">
        <v>453</v>
      </c>
      <c r="C105" s="35" t="s">
        <v>454</v>
      </c>
      <c r="D105" s="35" t="s">
        <v>455</v>
      </c>
      <c r="E105" s="35" t="s">
        <v>456</v>
      </c>
      <c r="F105" s="35" t="s">
        <v>457</v>
      </c>
      <c r="G105" s="28"/>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row>
    <row r="106" spans="1:255" ht="275.10000000000002" customHeight="1">
      <c r="A106" s="35" t="s">
        <v>458</v>
      </c>
      <c r="B106" s="35" t="s">
        <v>459</v>
      </c>
      <c r="C106" s="36" t="s">
        <v>460</v>
      </c>
      <c r="D106" s="36" t="s">
        <v>461</v>
      </c>
      <c r="E106" s="35" t="s">
        <v>462</v>
      </c>
      <c r="F106" s="35" t="s">
        <v>463</v>
      </c>
      <c r="G106" s="2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row>
    <row r="107" spans="1:255" ht="275.10000000000002" customHeight="1">
      <c r="A107" s="35" t="s">
        <v>464</v>
      </c>
      <c r="B107" s="35" t="s">
        <v>465</v>
      </c>
      <c r="C107" s="36" t="s">
        <v>466</v>
      </c>
      <c r="D107" s="36" t="s">
        <v>467</v>
      </c>
      <c r="E107" s="35" t="s">
        <v>468</v>
      </c>
      <c r="F107" s="35" t="s">
        <v>469</v>
      </c>
      <c r="G107" s="2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row>
    <row r="108" spans="1:255" ht="275.10000000000002" customHeight="1">
      <c r="A108" s="35" t="s">
        <v>470</v>
      </c>
      <c r="B108" s="35" t="s">
        <v>471</v>
      </c>
      <c r="C108" s="36" t="s">
        <v>472</v>
      </c>
      <c r="D108" s="36" t="s">
        <v>473</v>
      </c>
      <c r="E108" s="44">
        <v>43647</v>
      </c>
      <c r="F108" s="35" t="s">
        <v>474</v>
      </c>
      <c r="G108" s="2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row>
    <row r="109" spans="1:255" ht="275.10000000000002" customHeight="1">
      <c r="A109" s="35" t="s">
        <v>475</v>
      </c>
      <c r="B109" s="35" t="s">
        <v>476</v>
      </c>
      <c r="C109" s="36" t="s">
        <v>477</v>
      </c>
      <c r="D109" s="36" t="s">
        <v>478</v>
      </c>
      <c r="E109" s="40">
        <v>44013</v>
      </c>
      <c r="F109" s="38">
        <v>5000</v>
      </c>
      <c r="G109" s="28"/>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row>
    <row r="110" spans="1:255" ht="275.10000000000002" customHeight="1">
      <c r="A110" s="35" t="s">
        <v>479</v>
      </c>
      <c r="B110" s="35" t="s">
        <v>480</v>
      </c>
      <c r="C110" s="36" t="s">
        <v>481</v>
      </c>
      <c r="D110" s="36" t="s">
        <v>482</v>
      </c>
      <c r="E110" s="35" t="s">
        <v>483</v>
      </c>
      <c r="F110" s="35" t="s">
        <v>484</v>
      </c>
      <c r="G110" s="2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row>
    <row r="111" spans="1:255" ht="275.10000000000002" customHeight="1">
      <c r="A111" s="35" t="s">
        <v>485</v>
      </c>
      <c r="B111" s="35" t="s">
        <v>486</v>
      </c>
      <c r="C111" s="35" t="s">
        <v>487</v>
      </c>
      <c r="D111" s="35" t="s">
        <v>488</v>
      </c>
      <c r="E111" s="40">
        <v>43770</v>
      </c>
      <c r="F111" s="35" t="s">
        <v>489</v>
      </c>
      <c r="G111" s="28"/>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row>
    <row r="112" spans="1:255" ht="275.10000000000002" customHeight="1">
      <c r="A112" s="35" t="s">
        <v>490</v>
      </c>
      <c r="B112" s="35" t="s">
        <v>491</v>
      </c>
      <c r="C112" s="35" t="s">
        <v>492</v>
      </c>
      <c r="D112" s="35" t="s">
        <v>493</v>
      </c>
      <c r="E112" s="35" t="s">
        <v>494</v>
      </c>
      <c r="F112" s="38">
        <v>2000</v>
      </c>
      <c r="G112" s="28"/>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row>
    <row r="113" spans="1:255" ht="275.10000000000002" customHeight="1">
      <c r="A113" s="35" t="s">
        <v>495</v>
      </c>
      <c r="B113" s="35" t="s">
        <v>496</v>
      </c>
      <c r="C113" s="36" t="s">
        <v>497</v>
      </c>
      <c r="D113" s="36" t="s">
        <v>498</v>
      </c>
      <c r="E113" s="35" t="s">
        <v>499</v>
      </c>
      <c r="F113" s="35" t="s">
        <v>500</v>
      </c>
      <c r="G113" s="28"/>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row>
    <row r="114" spans="1:255" ht="275.10000000000002" customHeight="1">
      <c r="A114" s="35" t="s">
        <v>501</v>
      </c>
      <c r="B114" s="35" t="s">
        <v>502</v>
      </c>
      <c r="C114" s="36" t="s">
        <v>503</v>
      </c>
      <c r="D114" s="36" t="s">
        <v>504</v>
      </c>
      <c r="E114" s="40">
        <v>43556</v>
      </c>
      <c r="F114" s="35" t="s">
        <v>505</v>
      </c>
      <c r="G114" s="28"/>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row>
    <row r="115" spans="1:255" ht="275.10000000000002" customHeight="1">
      <c r="A115" s="35" t="s">
        <v>506</v>
      </c>
      <c r="B115" s="35" t="s">
        <v>507</v>
      </c>
      <c r="C115" s="36" t="s">
        <v>508</v>
      </c>
      <c r="D115" s="36" t="s">
        <v>509</v>
      </c>
      <c r="E115" s="35" t="s">
        <v>444</v>
      </c>
      <c r="F115" s="35" t="s">
        <v>510</v>
      </c>
      <c r="G115" s="28"/>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row>
    <row r="116" spans="1:255" ht="275.10000000000002" customHeight="1">
      <c r="A116" s="35" t="s">
        <v>511</v>
      </c>
      <c r="B116" s="35" t="s">
        <v>512</v>
      </c>
      <c r="C116" s="36" t="s">
        <v>513</v>
      </c>
      <c r="D116" s="39" t="s">
        <v>514</v>
      </c>
      <c r="E116" s="35" t="s">
        <v>116</v>
      </c>
      <c r="F116" s="35" t="s">
        <v>116</v>
      </c>
      <c r="G116" s="28"/>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row>
    <row r="117" spans="1:255" ht="275.10000000000002" customHeight="1">
      <c r="A117" s="35" t="s">
        <v>515</v>
      </c>
      <c r="B117" s="35" t="s">
        <v>516</v>
      </c>
      <c r="C117" s="36" t="s">
        <v>517</v>
      </c>
      <c r="D117" s="36" t="s">
        <v>518</v>
      </c>
      <c r="E117" s="35" t="s">
        <v>519</v>
      </c>
      <c r="F117" s="35" t="s">
        <v>520</v>
      </c>
      <c r="G117" s="28"/>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row>
    <row r="118" spans="1:255" ht="275.10000000000002" customHeight="1">
      <c r="A118" s="35" t="s">
        <v>521</v>
      </c>
      <c r="B118" s="35" t="s">
        <v>522</v>
      </c>
      <c r="C118" s="35" t="s">
        <v>523</v>
      </c>
      <c r="D118" s="35" t="s">
        <v>524</v>
      </c>
      <c r="E118" s="35" t="s">
        <v>525</v>
      </c>
      <c r="F118" s="35" t="s">
        <v>116</v>
      </c>
      <c r="G118" s="28"/>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row>
    <row r="119" spans="1:255" ht="275.10000000000002" customHeight="1">
      <c r="A119" s="35" t="s">
        <v>526</v>
      </c>
      <c r="B119" s="35" t="s">
        <v>527</v>
      </c>
      <c r="C119" s="36" t="s">
        <v>528</v>
      </c>
      <c r="D119" s="36" t="s">
        <v>529</v>
      </c>
      <c r="E119" s="35" t="s">
        <v>530</v>
      </c>
      <c r="F119" s="35" t="s">
        <v>531</v>
      </c>
      <c r="G119" s="28"/>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row>
    <row r="120" spans="1:255" ht="275.10000000000002" customHeight="1">
      <c r="A120" s="35" t="s">
        <v>532</v>
      </c>
      <c r="B120" s="35" t="s">
        <v>533</v>
      </c>
      <c r="C120" s="36" t="s">
        <v>534</v>
      </c>
      <c r="D120" s="36" t="s">
        <v>535</v>
      </c>
      <c r="E120" s="35" t="s">
        <v>182</v>
      </c>
      <c r="F120" s="35" t="s">
        <v>536</v>
      </c>
      <c r="G120" s="28"/>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row>
    <row r="121" spans="1:255" ht="275.10000000000002" customHeight="1">
      <c r="A121" s="35" t="s">
        <v>537</v>
      </c>
      <c r="B121" s="35" t="s">
        <v>533</v>
      </c>
      <c r="C121" s="36" t="s">
        <v>538</v>
      </c>
      <c r="D121" s="36" t="s">
        <v>539</v>
      </c>
      <c r="E121" s="35" t="s">
        <v>20</v>
      </c>
      <c r="F121" s="38">
        <v>10000</v>
      </c>
      <c r="G121" s="28"/>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row>
    <row r="122" spans="1:255" ht="275.10000000000002" customHeight="1">
      <c r="A122" s="35" t="s">
        <v>540</v>
      </c>
      <c r="B122" s="35" t="s">
        <v>541</v>
      </c>
      <c r="C122" s="36" t="s">
        <v>542</v>
      </c>
      <c r="D122" s="36" t="s">
        <v>543</v>
      </c>
      <c r="E122" s="35" t="s">
        <v>544</v>
      </c>
      <c r="F122" s="35" t="s">
        <v>545</v>
      </c>
      <c r="G122" s="28"/>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row>
    <row r="123" spans="1:255" ht="275.10000000000002" customHeight="1">
      <c r="A123" s="35" t="s">
        <v>546</v>
      </c>
      <c r="B123" s="35" t="s">
        <v>547</v>
      </c>
      <c r="C123" s="35" t="s">
        <v>548</v>
      </c>
      <c r="D123" s="35" t="s">
        <v>549</v>
      </c>
      <c r="E123" s="35" t="s">
        <v>444</v>
      </c>
      <c r="F123" s="35" t="s">
        <v>550</v>
      </c>
      <c r="G123" s="28"/>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row>
    <row r="124" spans="1:255" ht="275.10000000000002" customHeight="1">
      <c r="A124" s="35" t="s">
        <v>551</v>
      </c>
      <c r="B124" s="35" t="s">
        <v>552</v>
      </c>
      <c r="C124" s="35" t="s">
        <v>553</v>
      </c>
      <c r="D124" s="35" t="s">
        <v>554</v>
      </c>
      <c r="E124" s="35" t="s">
        <v>555</v>
      </c>
      <c r="F124" s="35" t="s">
        <v>556</v>
      </c>
      <c r="G124" s="28"/>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row>
    <row r="125" spans="1:255" ht="275.10000000000002" customHeight="1">
      <c r="A125" s="35" t="s">
        <v>557</v>
      </c>
      <c r="B125" s="35" t="s">
        <v>558</v>
      </c>
      <c r="C125" s="36" t="s">
        <v>559</v>
      </c>
      <c r="D125" s="36" t="s">
        <v>560</v>
      </c>
      <c r="E125" s="35" t="s">
        <v>561</v>
      </c>
      <c r="F125" s="35" t="s">
        <v>562</v>
      </c>
      <c r="G125" s="28"/>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row>
    <row r="126" spans="1:255" ht="275.10000000000002" customHeight="1">
      <c r="A126" s="35" t="s">
        <v>563</v>
      </c>
      <c r="B126" s="35" t="s">
        <v>564</v>
      </c>
      <c r="C126" s="36" t="s">
        <v>565</v>
      </c>
      <c r="D126" s="36" t="s">
        <v>566</v>
      </c>
      <c r="E126" s="35" t="s">
        <v>76</v>
      </c>
      <c r="F126" s="35" t="s">
        <v>567</v>
      </c>
      <c r="G126" s="28"/>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row>
    <row r="127" spans="1:255" ht="275.10000000000002" customHeight="1">
      <c r="A127" s="35" t="s">
        <v>568</v>
      </c>
      <c r="B127" s="35" t="s">
        <v>569</v>
      </c>
      <c r="C127" s="36" t="s">
        <v>570</v>
      </c>
      <c r="D127" s="36" t="s">
        <v>571</v>
      </c>
      <c r="E127" s="35" t="s">
        <v>572</v>
      </c>
      <c r="F127" s="35" t="s">
        <v>573</v>
      </c>
      <c r="G127" s="28"/>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row>
    <row r="128" spans="1:255" ht="275.10000000000002" customHeight="1">
      <c r="A128" s="35" t="s">
        <v>574</v>
      </c>
      <c r="B128" s="35" t="s">
        <v>575</v>
      </c>
      <c r="C128" s="36" t="s">
        <v>576</v>
      </c>
      <c r="D128" s="36" t="s">
        <v>577</v>
      </c>
      <c r="E128" s="35" t="s">
        <v>578</v>
      </c>
      <c r="F128" s="35" t="s">
        <v>579</v>
      </c>
      <c r="G128" s="2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row>
    <row r="129" spans="1:255" ht="275.10000000000002" customHeight="1">
      <c r="A129" s="35" t="s">
        <v>580</v>
      </c>
      <c r="B129" s="35" t="s">
        <v>581</v>
      </c>
      <c r="C129" s="36" t="s">
        <v>582</v>
      </c>
      <c r="D129" s="36" t="s">
        <v>583</v>
      </c>
      <c r="E129" s="35" t="s">
        <v>584</v>
      </c>
      <c r="F129" s="35" t="s">
        <v>585</v>
      </c>
      <c r="G129" s="28"/>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row>
    <row r="130" spans="1:255" ht="275.10000000000002" customHeight="1">
      <c r="A130" s="35" t="s">
        <v>586</v>
      </c>
      <c r="B130" s="35" t="s">
        <v>587</v>
      </c>
      <c r="C130" s="36" t="s">
        <v>588</v>
      </c>
      <c r="D130" s="36" t="s">
        <v>589</v>
      </c>
      <c r="E130" s="35" t="s">
        <v>590</v>
      </c>
      <c r="F130" s="35" t="s">
        <v>591</v>
      </c>
      <c r="G130" s="28"/>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row>
    <row r="131" spans="1:255" ht="275.10000000000002" customHeight="1">
      <c r="A131" s="35" t="s">
        <v>592</v>
      </c>
      <c r="B131" s="35" t="s">
        <v>593</v>
      </c>
      <c r="C131" s="36" t="s">
        <v>594</v>
      </c>
      <c r="D131" s="36" t="s">
        <v>595</v>
      </c>
      <c r="E131" s="40">
        <v>43467</v>
      </c>
      <c r="F131" s="35" t="s">
        <v>596</v>
      </c>
      <c r="G131" s="28"/>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row>
    <row r="132" spans="1:255" ht="275.10000000000002" customHeight="1">
      <c r="A132" s="35" t="s">
        <v>597</v>
      </c>
      <c r="B132" s="35" t="s">
        <v>598</v>
      </c>
      <c r="C132" s="35" t="s">
        <v>599</v>
      </c>
      <c r="D132" s="35" t="s">
        <v>600</v>
      </c>
      <c r="E132" s="35" t="s">
        <v>601</v>
      </c>
      <c r="F132" s="45" t="s">
        <v>602</v>
      </c>
      <c r="G132" s="28"/>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row>
    <row r="133" spans="1:255" ht="275.10000000000002" customHeight="1">
      <c r="A133" s="35" t="s">
        <v>603</v>
      </c>
      <c r="B133" s="35" t="s">
        <v>604</v>
      </c>
      <c r="C133" s="36" t="s">
        <v>605</v>
      </c>
      <c r="D133" s="36" t="s">
        <v>606</v>
      </c>
      <c r="E133" s="40">
        <v>41699</v>
      </c>
      <c r="F133" s="35" t="s">
        <v>607</v>
      </c>
      <c r="G133" s="28"/>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row>
    <row r="134" spans="1:255" ht="275.10000000000002" customHeight="1">
      <c r="A134" s="35" t="s">
        <v>608</v>
      </c>
      <c r="B134" s="35" t="s">
        <v>609</v>
      </c>
      <c r="C134" s="36" t="s">
        <v>610</v>
      </c>
      <c r="D134" s="36" t="s">
        <v>611</v>
      </c>
      <c r="E134" s="43" t="s">
        <v>612</v>
      </c>
      <c r="F134" s="35" t="s">
        <v>613</v>
      </c>
      <c r="G134" s="28"/>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row>
    <row r="135" spans="1:255" ht="275.10000000000002" customHeight="1">
      <c r="A135" s="35" t="s">
        <v>614</v>
      </c>
      <c r="B135" s="35" t="s">
        <v>615</v>
      </c>
      <c r="C135" s="35" t="s">
        <v>616</v>
      </c>
      <c r="D135" s="35" t="s">
        <v>617</v>
      </c>
      <c r="E135" s="35" t="s">
        <v>618</v>
      </c>
      <c r="F135" s="35" t="s">
        <v>619</v>
      </c>
      <c r="G135" s="28"/>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row>
    <row r="136" spans="1:255" ht="275.10000000000002" customHeight="1">
      <c r="A136" s="35" t="s">
        <v>620</v>
      </c>
      <c r="B136" s="35" t="s">
        <v>621</v>
      </c>
      <c r="C136" s="36" t="s">
        <v>622</v>
      </c>
      <c r="D136" s="36" t="s">
        <v>623</v>
      </c>
      <c r="E136" s="35" t="s">
        <v>444</v>
      </c>
      <c r="F136" s="35" t="s">
        <v>624</v>
      </c>
      <c r="G136" s="28"/>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row>
    <row r="137" spans="1:255" ht="275.10000000000002" customHeight="1">
      <c r="A137" s="35" t="s">
        <v>625</v>
      </c>
      <c r="B137" s="35" t="s">
        <v>621</v>
      </c>
      <c r="C137" s="36" t="s">
        <v>626</v>
      </c>
      <c r="D137" s="36" t="s">
        <v>627</v>
      </c>
      <c r="E137" s="35" t="s">
        <v>444</v>
      </c>
      <c r="F137" s="35" t="s">
        <v>628</v>
      </c>
      <c r="G137" s="2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row>
    <row r="138" spans="1:255" ht="275.10000000000002" customHeight="1">
      <c r="A138" s="35" t="s">
        <v>629</v>
      </c>
      <c r="B138" s="35" t="s">
        <v>630</v>
      </c>
      <c r="C138" s="36" t="s">
        <v>631</v>
      </c>
      <c r="D138" s="36" t="s">
        <v>632</v>
      </c>
      <c r="E138" s="35" t="s">
        <v>46</v>
      </c>
      <c r="F138" s="35" t="s">
        <v>116</v>
      </c>
      <c r="G138" s="28"/>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row>
    <row r="139" spans="1:255" ht="275.10000000000002" customHeight="1">
      <c r="A139" s="35" t="s">
        <v>633</v>
      </c>
      <c r="B139" s="35" t="s">
        <v>630</v>
      </c>
      <c r="C139" s="36" t="s">
        <v>634</v>
      </c>
      <c r="D139" s="36" t="s">
        <v>635</v>
      </c>
      <c r="E139" s="35" t="s">
        <v>20</v>
      </c>
      <c r="F139" s="35" t="s">
        <v>636</v>
      </c>
      <c r="G139" s="28"/>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row>
    <row r="140" spans="1:255" ht="275.10000000000002" customHeight="1">
      <c r="A140" s="35" t="s">
        <v>637</v>
      </c>
      <c r="B140" s="35" t="s">
        <v>638</v>
      </c>
      <c r="C140" s="36" t="s">
        <v>639</v>
      </c>
      <c r="D140" s="36" t="s">
        <v>640</v>
      </c>
      <c r="E140" s="35" t="s">
        <v>371</v>
      </c>
      <c r="F140" s="38">
        <v>2500</v>
      </c>
      <c r="G140" s="28"/>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c r="IS140" s="5"/>
      <c r="IT140" s="5"/>
      <c r="IU140" s="5"/>
    </row>
    <row r="141" spans="1:255" ht="275.10000000000002" customHeight="1">
      <c r="A141" s="35" t="s">
        <v>641</v>
      </c>
      <c r="B141" s="35" t="s">
        <v>642</v>
      </c>
      <c r="C141" s="35" t="s">
        <v>643</v>
      </c>
      <c r="D141" s="35" t="s">
        <v>644</v>
      </c>
      <c r="E141" s="35" t="s">
        <v>645</v>
      </c>
      <c r="F141" s="35" t="s">
        <v>646</v>
      </c>
      <c r="G141" s="28"/>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row>
    <row r="142" spans="1:255" ht="275.10000000000002" customHeight="1">
      <c r="A142" s="35" t="s">
        <v>647</v>
      </c>
      <c r="B142" s="35" t="s">
        <v>648</v>
      </c>
      <c r="C142" s="35" t="s">
        <v>649</v>
      </c>
      <c r="D142" s="35" t="s">
        <v>650</v>
      </c>
      <c r="E142" s="35" t="s">
        <v>651</v>
      </c>
      <c r="F142" s="35" t="s">
        <v>652</v>
      </c>
      <c r="G142" s="28"/>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row>
    <row r="143" spans="1:255" ht="275.10000000000002" customHeight="1">
      <c r="A143" s="35" t="s">
        <v>653</v>
      </c>
      <c r="B143" s="35" t="s">
        <v>654</v>
      </c>
      <c r="C143" s="36" t="s">
        <v>655</v>
      </c>
      <c r="D143" s="36" t="s">
        <v>656</v>
      </c>
      <c r="E143" s="35" t="s">
        <v>601</v>
      </c>
      <c r="F143" s="38">
        <v>5000</v>
      </c>
      <c r="G143" s="28"/>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row>
    <row r="144" spans="1:255" ht="275.10000000000002" customHeight="1">
      <c r="A144" s="35" t="s">
        <v>657</v>
      </c>
      <c r="B144" s="35" t="s">
        <v>658</v>
      </c>
      <c r="C144" s="35" t="s">
        <v>659</v>
      </c>
      <c r="D144" s="36" t="s">
        <v>660</v>
      </c>
      <c r="E144" s="46">
        <v>43497</v>
      </c>
      <c r="F144" s="35" t="s">
        <v>661</v>
      </c>
      <c r="G144" s="2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row>
    <row r="145" spans="1:255" ht="275.10000000000002" customHeight="1">
      <c r="A145" s="35" t="s">
        <v>662</v>
      </c>
      <c r="B145" s="35" t="s">
        <v>663</v>
      </c>
      <c r="C145" s="35" t="s">
        <v>664</v>
      </c>
      <c r="D145" s="36" t="s">
        <v>665</v>
      </c>
      <c r="E145" s="35" t="s">
        <v>666</v>
      </c>
      <c r="F145" s="35" t="s">
        <v>667</v>
      </c>
      <c r="G145" s="28"/>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c r="IS145" s="5"/>
      <c r="IT145" s="5"/>
      <c r="IU145" s="5"/>
    </row>
    <row r="146" spans="1:255" ht="275.10000000000002" customHeight="1">
      <c r="A146" s="35" t="s">
        <v>668</v>
      </c>
      <c r="B146" s="35" t="s">
        <v>669</v>
      </c>
      <c r="C146" s="35" t="s">
        <v>670</v>
      </c>
      <c r="D146" s="35" t="s">
        <v>671</v>
      </c>
      <c r="E146" s="35" t="s">
        <v>672</v>
      </c>
      <c r="F146" s="35" t="s">
        <v>673</v>
      </c>
      <c r="G146" s="28"/>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row>
    <row r="147" spans="1:255" ht="275.10000000000002" customHeight="1">
      <c r="A147" s="35" t="s">
        <v>674</v>
      </c>
      <c r="B147" s="35" t="s">
        <v>675</v>
      </c>
      <c r="C147" s="35" t="s">
        <v>676</v>
      </c>
      <c r="D147" s="35" t="s">
        <v>677</v>
      </c>
      <c r="E147" s="35" t="s">
        <v>678</v>
      </c>
      <c r="F147" s="38">
        <v>1000</v>
      </c>
      <c r="G147" s="28"/>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c r="IT147" s="5"/>
      <c r="IU147" s="5"/>
    </row>
    <row r="148" spans="1:255" ht="275.10000000000002" customHeight="1">
      <c r="A148" s="35" t="s">
        <v>679</v>
      </c>
      <c r="B148" s="35" t="s">
        <v>680</v>
      </c>
      <c r="C148" s="36" t="s">
        <v>681</v>
      </c>
      <c r="D148" s="36" t="s">
        <v>682</v>
      </c>
      <c r="E148" s="40">
        <v>43497</v>
      </c>
      <c r="F148" s="38">
        <v>250</v>
      </c>
      <c r="G148" s="28"/>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row>
    <row r="149" spans="1:255" ht="275.10000000000002" customHeight="1">
      <c r="A149" s="35" t="s">
        <v>683</v>
      </c>
      <c r="B149" s="35" t="s">
        <v>684</v>
      </c>
      <c r="C149" s="36" t="s">
        <v>685</v>
      </c>
      <c r="D149" s="36" t="s">
        <v>686</v>
      </c>
      <c r="E149" s="40">
        <v>41958</v>
      </c>
      <c r="F149" s="35" t="s">
        <v>687</v>
      </c>
      <c r="G149" s="28"/>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row>
    <row r="150" spans="1:255" ht="275.10000000000002" customHeight="1">
      <c r="A150" s="35" t="s">
        <v>688</v>
      </c>
      <c r="B150" s="35" t="s">
        <v>689</v>
      </c>
      <c r="C150" s="36" t="s">
        <v>690</v>
      </c>
      <c r="D150" s="36" t="s">
        <v>691</v>
      </c>
      <c r="E150" s="35" t="s">
        <v>692</v>
      </c>
      <c r="F150" s="35" t="s">
        <v>693</v>
      </c>
      <c r="G150" s="28"/>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row>
    <row r="151" spans="1:255" ht="275.10000000000002" customHeight="1">
      <c r="A151" s="35" t="s">
        <v>694</v>
      </c>
      <c r="B151" s="35" t="s">
        <v>695</v>
      </c>
      <c r="C151" s="36" t="s">
        <v>696</v>
      </c>
      <c r="D151" s="36" t="s">
        <v>697</v>
      </c>
      <c r="E151" s="35" t="s">
        <v>698</v>
      </c>
      <c r="F151" s="38">
        <v>2500</v>
      </c>
      <c r="G151" s="28"/>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row>
    <row r="152" spans="1:255" ht="275.10000000000002" customHeight="1">
      <c r="A152" s="35" t="s">
        <v>699</v>
      </c>
      <c r="B152" s="35" t="s">
        <v>700</v>
      </c>
      <c r="C152" s="36" t="s">
        <v>701</v>
      </c>
      <c r="D152" s="36" t="s">
        <v>702</v>
      </c>
      <c r="E152" s="35" t="s">
        <v>703</v>
      </c>
      <c r="F152" s="35" t="s">
        <v>704</v>
      </c>
      <c r="G152" s="28"/>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row>
    <row r="153" spans="1:255" ht="275.10000000000002" customHeight="1">
      <c r="A153" s="35" t="s">
        <v>705</v>
      </c>
      <c r="B153" s="35" t="s">
        <v>706</v>
      </c>
      <c r="C153" s="36" t="s">
        <v>707</v>
      </c>
      <c r="D153" s="36" t="s">
        <v>708</v>
      </c>
      <c r="E153" s="35" t="s">
        <v>709</v>
      </c>
      <c r="F153" s="38">
        <v>2500</v>
      </c>
      <c r="G153" s="28"/>
      <c r="H153" s="5"/>
      <c r="I153" s="5"/>
      <c r="J153" s="5"/>
      <c r="K153" s="19"/>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row>
    <row r="154" spans="1:255" ht="275.10000000000002" customHeight="1">
      <c r="A154" s="35" t="s">
        <v>710</v>
      </c>
      <c r="B154" s="35" t="s">
        <v>711</v>
      </c>
      <c r="C154" s="36" t="s">
        <v>712</v>
      </c>
      <c r="D154" s="36" t="s">
        <v>713</v>
      </c>
      <c r="E154" s="35" t="s">
        <v>714</v>
      </c>
      <c r="F154" s="38">
        <v>1000</v>
      </c>
      <c r="G154" s="28"/>
      <c r="H154" s="5"/>
      <c r="I154" s="5"/>
      <c r="J154" s="5"/>
      <c r="K154" s="19"/>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row>
    <row r="155" spans="1:255" ht="275.10000000000002" customHeight="1">
      <c r="A155" s="35" t="s">
        <v>715</v>
      </c>
      <c r="B155" s="35" t="s">
        <v>716</v>
      </c>
      <c r="C155" s="36" t="s">
        <v>717</v>
      </c>
      <c r="D155" s="36" t="s">
        <v>718</v>
      </c>
      <c r="E155" s="35" t="s">
        <v>601</v>
      </c>
      <c r="F155" s="38">
        <v>1000</v>
      </c>
      <c r="G155" s="28"/>
      <c r="H155" s="5"/>
      <c r="I155" s="5"/>
      <c r="J155" s="5"/>
      <c r="K155" s="47"/>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row>
    <row r="156" spans="1:255" ht="275.10000000000002" customHeight="1">
      <c r="A156" s="35" t="s">
        <v>719</v>
      </c>
      <c r="B156" s="35" t="s">
        <v>720</v>
      </c>
      <c r="C156" s="36" t="s">
        <v>721</v>
      </c>
      <c r="D156" s="39" t="s">
        <v>722</v>
      </c>
      <c r="E156" s="35" t="s">
        <v>723</v>
      </c>
      <c r="F156" s="38">
        <v>1000</v>
      </c>
      <c r="G156" s="28"/>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row>
    <row r="157" spans="1:255" ht="275.10000000000002" customHeight="1">
      <c r="A157" s="35" t="s">
        <v>724</v>
      </c>
      <c r="B157" s="35" t="s">
        <v>725</v>
      </c>
      <c r="C157" s="36" t="s">
        <v>726</v>
      </c>
      <c r="D157" s="39" t="s">
        <v>727</v>
      </c>
      <c r="E157" s="40">
        <v>44104</v>
      </c>
      <c r="F157" s="38">
        <v>1000</v>
      </c>
      <c r="G157" s="28"/>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row>
    <row r="158" spans="1:255" ht="275.10000000000002" customHeight="1">
      <c r="A158" s="35" t="s">
        <v>728</v>
      </c>
      <c r="B158" s="35" t="s">
        <v>729</v>
      </c>
      <c r="C158" s="36" t="s">
        <v>730</v>
      </c>
      <c r="D158" s="39" t="s">
        <v>731</v>
      </c>
      <c r="E158" s="35" t="s">
        <v>732</v>
      </c>
      <c r="F158" s="38">
        <v>1000</v>
      </c>
      <c r="G158" s="28"/>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c r="IT158" s="5"/>
      <c r="IU158" s="5"/>
    </row>
    <row r="159" spans="1:255" ht="275.10000000000002" customHeight="1">
      <c r="A159" s="35" t="s">
        <v>733</v>
      </c>
      <c r="B159" s="35" t="s">
        <v>734</v>
      </c>
      <c r="C159" s="36" t="s">
        <v>735</v>
      </c>
      <c r="D159" s="39" t="s">
        <v>736</v>
      </c>
      <c r="E159" s="35" t="s">
        <v>99</v>
      </c>
      <c r="F159" s="35" t="s">
        <v>737</v>
      </c>
      <c r="G159" s="28"/>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c r="IT159" s="5"/>
      <c r="IU159" s="5"/>
    </row>
    <row r="160" spans="1:255" ht="275.10000000000002" customHeight="1">
      <c r="A160" s="35" t="s">
        <v>738</v>
      </c>
      <c r="B160" s="35" t="s">
        <v>739</v>
      </c>
      <c r="C160" s="36" t="s">
        <v>740</v>
      </c>
      <c r="D160" s="39" t="s">
        <v>741</v>
      </c>
      <c r="E160" s="40">
        <v>43131</v>
      </c>
      <c r="F160" s="38">
        <v>2000</v>
      </c>
      <c r="G160" s="28"/>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row>
    <row r="161" spans="1:255" ht="275.10000000000002" customHeight="1">
      <c r="A161" s="35" t="s">
        <v>742</v>
      </c>
      <c r="B161" s="35" t="s">
        <v>743</v>
      </c>
      <c r="C161" s="36" t="s">
        <v>744</v>
      </c>
      <c r="D161" s="39" t="s">
        <v>745</v>
      </c>
      <c r="E161" s="40">
        <v>43868</v>
      </c>
      <c r="F161" s="38">
        <v>5000</v>
      </c>
      <c r="G161" s="28"/>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row>
    <row r="162" spans="1:255" ht="275.10000000000002" customHeight="1">
      <c r="A162" s="35" t="s">
        <v>746</v>
      </c>
      <c r="B162" s="35" t="s">
        <v>747</v>
      </c>
      <c r="C162" s="36" t="s">
        <v>748</v>
      </c>
      <c r="D162" s="39" t="s">
        <v>749</v>
      </c>
      <c r="E162" s="40">
        <v>43864</v>
      </c>
      <c r="F162" s="38">
        <v>1000</v>
      </c>
      <c r="G162" s="28"/>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c r="IU162" s="5"/>
    </row>
    <row r="163" spans="1:255" ht="275.10000000000002" customHeight="1">
      <c r="A163" s="35" t="s">
        <v>750</v>
      </c>
      <c r="B163" s="35" t="s">
        <v>751</v>
      </c>
      <c r="C163" s="36" t="s">
        <v>752</v>
      </c>
      <c r="D163" s="39" t="s">
        <v>753</v>
      </c>
      <c r="E163" s="35" t="s">
        <v>754</v>
      </c>
      <c r="F163" s="38">
        <v>1500</v>
      </c>
      <c r="G163" s="28"/>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row>
    <row r="164" spans="1:255" ht="275.10000000000002" customHeight="1">
      <c r="A164" s="35" t="s">
        <v>755</v>
      </c>
      <c r="B164" s="35" t="s">
        <v>756</v>
      </c>
      <c r="C164" s="36" t="s">
        <v>757</v>
      </c>
      <c r="D164" s="39" t="s">
        <v>758</v>
      </c>
      <c r="E164" s="35" t="s">
        <v>759</v>
      </c>
      <c r="F164" s="38">
        <v>2500</v>
      </c>
      <c r="G164" s="28"/>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c r="IT164" s="5"/>
      <c r="IU164" s="5"/>
    </row>
    <row r="165" spans="1:255" ht="275.10000000000002" customHeight="1">
      <c r="A165" s="35" t="s">
        <v>760</v>
      </c>
      <c r="B165" s="35" t="s">
        <v>761</v>
      </c>
      <c r="C165" s="36" t="s">
        <v>762</v>
      </c>
      <c r="D165" s="39" t="s">
        <v>763</v>
      </c>
      <c r="E165" s="35" t="s">
        <v>555</v>
      </c>
      <c r="F165" s="38">
        <v>1000</v>
      </c>
      <c r="G165" s="28"/>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row>
    <row r="166" spans="1:255" ht="275.10000000000002" customHeight="1">
      <c r="A166" s="35" t="s">
        <v>764</v>
      </c>
      <c r="B166" s="35" t="s">
        <v>765</v>
      </c>
      <c r="C166" s="36" t="s">
        <v>766</v>
      </c>
      <c r="D166" s="39" t="s">
        <v>767</v>
      </c>
      <c r="E166" s="35" t="s">
        <v>420</v>
      </c>
      <c r="F166" s="35" t="s">
        <v>768</v>
      </c>
      <c r="G166" s="28"/>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c r="IS166" s="5"/>
      <c r="IT166" s="5"/>
      <c r="IU166" s="5"/>
    </row>
    <row r="167" spans="1:255" ht="275.10000000000002" customHeight="1">
      <c r="A167" s="35" t="s">
        <v>769</v>
      </c>
      <c r="B167" s="35" t="s">
        <v>770</v>
      </c>
      <c r="C167" s="36" t="s">
        <v>771</v>
      </c>
      <c r="D167" s="39" t="s">
        <v>772</v>
      </c>
      <c r="E167" s="35" t="s">
        <v>773</v>
      </c>
      <c r="F167" s="38">
        <v>1000</v>
      </c>
      <c r="G167" s="28"/>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row>
    <row r="168" spans="1:255" ht="275.10000000000002" customHeight="1">
      <c r="A168" s="35" t="s">
        <v>774</v>
      </c>
      <c r="B168" s="35" t="s">
        <v>775</v>
      </c>
      <c r="C168" s="36" t="s">
        <v>776</v>
      </c>
      <c r="D168" s="39" t="s">
        <v>777</v>
      </c>
      <c r="E168" s="40">
        <v>43220</v>
      </c>
      <c r="F168" s="38">
        <v>1000</v>
      </c>
      <c r="G168" s="28"/>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c r="IT168" s="5"/>
      <c r="IU168" s="5"/>
    </row>
    <row r="169" spans="1:255" ht="275.10000000000002" customHeight="1">
      <c r="A169" s="35" t="s">
        <v>778</v>
      </c>
      <c r="B169" s="35" t="s">
        <v>779</v>
      </c>
      <c r="C169" s="36" t="s">
        <v>780</v>
      </c>
      <c r="D169" s="39" t="s">
        <v>781</v>
      </c>
      <c r="E169" s="40">
        <v>43852</v>
      </c>
      <c r="F169" s="35" t="s">
        <v>782</v>
      </c>
      <c r="G169" s="2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c r="IR169" s="3"/>
      <c r="IS169" s="3"/>
      <c r="IT169" s="3"/>
      <c r="IU169" s="3"/>
    </row>
    <row r="170" spans="1:255" ht="275.10000000000002" customHeight="1">
      <c r="A170" s="35" t="s">
        <v>783</v>
      </c>
      <c r="B170" s="35" t="s">
        <v>784</v>
      </c>
      <c r="C170" s="36" t="s">
        <v>785</v>
      </c>
      <c r="D170" s="39" t="s">
        <v>786</v>
      </c>
      <c r="E170" s="35" t="s">
        <v>787</v>
      </c>
      <c r="F170" s="35" t="s">
        <v>788</v>
      </c>
      <c r="G170" s="2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c r="IR170" s="3"/>
      <c r="IS170" s="3"/>
      <c r="IT170" s="3"/>
      <c r="IU170" s="3"/>
    </row>
    <row r="171" spans="1:255" ht="275.10000000000002" customHeight="1">
      <c r="A171" s="35" t="s">
        <v>789</v>
      </c>
      <c r="B171" s="35" t="s">
        <v>790</v>
      </c>
      <c r="C171" s="36" t="s">
        <v>791</v>
      </c>
      <c r="D171" s="39" t="s">
        <v>792</v>
      </c>
      <c r="E171" s="40">
        <v>44027</v>
      </c>
      <c r="F171" s="38">
        <v>1000</v>
      </c>
      <c r="G171" s="2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c r="IT171" s="3"/>
      <c r="IU171" s="3"/>
    </row>
    <row r="172" spans="1:255" ht="275.10000000000002" customHeight="1">
      <c r="A172" s="35" t="s">
        <v>793</v>
      </c>
      <c r="B172" s="35" t="s">
        <v>794</v>
      </c>
      <c r="C172" s="36" t="s">
        <v>795</v>
      </c>
      <c r="D172" s="39" t="s">
        <v>796</v>
      </c>
      <c r="E172" s="35" t="s">
        <v>797</v>
      </c>
      <c r="F172" s="38">
        <v>2500</v>
      </c>
      <c r="G172" s="2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c r="IT172" s="3"/>
      <c r="IU172" s="3"/>
    </row>
    <row r="173" spans="1:255" ht="275.10000000000002" customHeight="1">
      <c r="A173" s="35" t="s">
        <v>798</v>
      </c>
      <c r="B173" s="35" t="s">
        <v>799</v>
      </c>
      <c r="C173" s="36" t="s">
        <v>800</v>
      </c>
      <c r="D173" s="39" t="s">
        <v>801</v>
      </c>
      <c r="E173" s="40">
        <v>43279</v>
      </c>
      <c r="F173" s="38">
        <v>1000</v>
      </c>
      <c r="G173" s="2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c r="IR173" s="3"/>
      <c r="IS173" s="3"/>
      <c r="IT173" s="3"/>
      <c r="IU173" s="3"/>
    </row>
    <row r="174" spans="1:255" ht="275.10000000000002" customHeight="1">
      <c r="A174" s="35" t="s">
        <v>802</v>
      </c>
      <c r="B174" s="35" t="s">
        <v>802</v>
      </c>
      <c r="C174" s="36" t="s">
        <v>803</v>
      </c>
      <c r="D174" s="39" t="s">
        <v>804</v>
      </c>
      <c r="E174" s="40">
        <v>43555</v>
      </c>
      <c r="F174" s="38">
        <v>10000</v>
      </c>
      <c r="G174" s="2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c r="IR174" s="3"/>
      <c r="IS174" s="3"/>
      <c r="IT174" s="3"/>
      <c r="IU174" s="3"/>
    </row>
    <row r="175" spans="1:255" ht="275.10000000000002" customHeight="1">
      <c r="A175" s="35" t="s">
        <v>805</v>
      </c>
      <c r="B175" s="35" t="s">
        <v>806</v>
      </c>
      <c r="C175" s="36" t="s">
        <v>1362</v>
      </c>
      <c r="D175" s="39" t="s">
        <v>807</v>
      </c>
      <c r="E175" s="35" t="s">
        <v>808</v>
      </c>
      <c r="F175" s="38">
        <v>1000</v>
      </c>
      <c r="G175" s="2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c r="IR175" s="3"/>
      <c r="IS175" s="3"/>
      <c r="IT175" s="3"/>
      <c r="IU175" s="3"/>
    </row>
    <row r="176" spans="1:255" ht="275.10000000000002" customHeight="1">
      <c r="A176" s="35" t="s">
        <v>1360</v>
      </c>
      <c r="B176" s="35" t="s">
        <v>1361</v>
      </c>
      <c r="C176" s="36" t="s">
        <v>1362</v>
      </c>
      <c r="D176" s="39" t="s">
        <v>1363</v>
      </c>
      <c r="E176" s="35" t="s">
        <v>1364</v>
      </c>
      <c r="F176" s="38">
        <v>1000</v>
      </c>
      <c r="G176" s="2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c r="IT176" s="3"/>
      <c r="IU176" s="3"/>
    </row>
    <row r="177" spans="1:255" ht="275.10000000000002" customHeight="1">
      <c r="A177" s="35" t="s">
        <v>1365</v>
      </c>
      <c r="B177" s="35" t="s">
        <v>1366</v>
      </c>
      <c r="C177" s="36" t="s">
        <v>1367</v>
      </c>
      <c r="D177" s="39" t="s">
        <v>1368</v>
      </c>
      <c r="E177" s="35" t="s">
        <v>1369</v>
      </c>
      <c r="F177" s="38">
        <v>1500</v>
      </c>
      <c r="G177" s="2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c r="IT177" s="3"/>
      <c r="IU177" s="3"/>
    </row>
    <row r="178" spans="1:255" ht="275.10000000000002" customHeight="1">
      <c r="A178" s="35" t="s">
        <v>1370</v>
      </c>
      <c r="B178" s="35" t="s">
        <v>1371</v>
      </c>
      <c r="C178" s="36" t="s">
        <v>1372</v>
      </c>
      <c r="D178" s="39" t="s">
        <v>1373</v>
      </c>
      <c r="E178" s="35" t="s">
        <v>1374</v>
      </c>
      <c r="F178" s="38">
        <v>1500</v>
      </c>
      <c r="G178" s="2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c r="IT178" s="3"/>
      <c r="IU178" s="3"/>
    </row>
    <row r="179" spans="1:255" ht="275.10000000000002" customHeight="1">
      <c r="A179" s="48" t="s">
        <v>809</v>
      </c>
      <c r="B179" s="48" t="s">
        <v>810</v>
      </c>
      <c r="C179" s="49" t="s">
        <v>811</v>
      </c>
      <c r="D179" s="49" t="s">
        <v>812</v>
      </c>
      <c r="E179" s="48" t="s">
        <v>813</v>
      </c>
      <c r="F179" s="50">
        <v>2000</v>
      </c>
      <c r="G179" s="2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c r="IT179" s="3"/>
      <c r="IU179" s="3"/>
    </row>
    <row r="180" spans="1:255" ht="275.10000000000002" customHeight="1">
      <c r="A180" s="48" t="s">
        <v>814</v>
      </c>
      <c r="B180" s="48" t="s">
        <v>815</v>
      </c>
      <c r="C180" s="49" t="s">
        <v>816</v>
      </c>
      <c r="D180" s="49" t="s">
        <v>817</v>
      </c>
      <c r="E180" s="48" t="s">
        <v>444</v>
      </c>
      <c r="F180" s="50">
        <v>5000</v>
      </c>
      <c r="G180" s="2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c r="IU180" s="3"/>
    </row>
    <row r="181" spans="1:255" ht="275.10000000000002" customHeight="1">
      <c r="A181" s="48" t="s">
        <v>818</v>
      </c>
      <c r="B181" s="48" t="s">
        <v>819</v>
      </c>
      <c r="C181" s="49" t="s">
        <v>820</v>
      </c>
      <c r="D181" s="49" t="s">
        <v>821</v>
      </c>
      <c r="E181" s="51">
        <v>43556</v>
      </c>
      <c r="F181" s="48" t="s">
        <v>116</v>
      </c>
      <c r="G181" s="2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c r="IS181" s="3"/>
      <c r="IT181" s="3"/>
      <c r="IU181" s="3"/>
    </row>
    <row r="182" spans="1:255" ht="275.10000000000002" customHeight="1">
      <c r="A182" s="48" t="s">
        <v>822</v>
      </c>
      <c r="B182" s="48" t="s">
        <v>449</v>
      </c>
      <c r="C182" s="49" t="s">
        <v>823</v>
      </c>
      <c r="D182" s="49" t="s">
        <v>824</v>
      </c>
      <c r="E182" s="48" t="s">
        <v>444</v>
      </c>
      <c r="F182" s="48" t="s">
        <v>825</v>
      </c>
      <c r="G182" s="2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c r="IS182" s="3"/>
      <c r="IT182" s="3"/>
      <c r="IU182" s="3"/>
    </row>
    <row r="183" spans="1:255" ht="275.10000000000002" customHeight="1">
      <c r="A183" s="48" t="s">
        <v>826</v>
      </c>
      <c r="B183" s="48" t="s">
        <v>827</v>
      </c>
      <c r="C183" s="48" t="s">
        <v>828</v>
      </c>
      <c r="D183" s="48" t="s">
        <v>829</v>
      </c>
      <c r="E183" s="48" t="s">
        <v>830</v>
      </c>
      <c r="F183" s="50">
        <v>10000</v>
      </c>
      <c r="G183" s="2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c r="IT183" s="3"/>
      <c r="IU183" s="3"/>
    </row>
    <row r="184" spans="1:255" ht="275.10000000000002" customHeight="1">
      <c r="A184" s="48" t="s">
        <v>831</v>
      </c>
      <c r="B184" s="48" t="s">
        <v>832</v>
      </c>
      <c r="C184" s="48" t="s">
        <v>833</v>
      </c>
      <c r="D184" s="48" t="s">
        <v>834</v>
      </c>
      <c r="E184" s="48" t="s">
        <v>835</v>
      </c>
      <c r="F184" s="48" t="s">
        <v>836</v>
      </c>
      <c r="G184" s="2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c r="IT184" s="3"/>
      <c r="IU184" s="3"/>
    </row>
    <row r="185" spans="1:255" ht="275.10000000000002" customHeight="1">
      <c r="A185" s="48" t="s">
        <v>837</v>
      </c>
      <c r="B185" s="48" t="s">
        <v>838</v>
      </c>
      <c r="C185" s="49" t="s">
        <v>839</v>
      </c>
      <c r="D185" s="49" t="s">
        <v>840</v>
      </c>
      <c r="E185" s="48" t="s">
        <v>841</v>
      </c>
      <c r="F185" s="50">
        <v>5000</v>
      </c>
      <c r="G185" s="28"/>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c r="IT185" s="5"/>
      <c r="IU185" s="5"/>
    </row>
    <row r="186" spans="1:255" ht="275.10000000000002" customHeight="1">
      <c r="A186" s="48" t="s">
        <v>842</v>
      </c>
      <c r="B186" s="48" t="s">
        <v>843</v>
      </c>
      <c r="C186" s="49" t="s">
        <v>844</v>
      </c>
      <c r="D186" s="49" t="s">
        <v>845</v>
      </c>
      <c r="E186" s="48" t="s">
        <v>846</v>
      </c>
      <c r="F186" s="48" t="s">
        <v>847</v>
      </c>
      <c r="G186" s="2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c r="IS186" s="3"/>
      <c r="IT186" s="3"/>
      <c r="IU186" s="3"/>
    </row>
    <row r="187" spans="1:255" ht="114" customHeight="1">
      <c r="A187" s="48" t="s">
        <v>848</v>
      </c>
      <c r="B187" s="48" t="s">
        <v>849</v>
      </c>
      <c r="C187" s="49" t="s">
        <v>850</v>
      </c>
      <c r="D187" s="49" t="s">
        <v>851</v>
      </c>
      <c r="E187" s="48" t="s">
        <v>852</v>
      </c>
      <c r="F187" s="48" t="s">
        <v>853</v>
      </c>
      <c r="G187" s="2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c r="IS187" s="3"/>
      <c r="IT187" s="3"/>
      <c r="IU187" s="3"/>
    </row>
    <row r="188" spans="1:255" ht="289.5" customHeight="1">
      <c r="A188" s="48" t="s">
        <v>854</v>
      </c>
      <c r="B188" s="48" t="s">
        <v>855</v>
      </c>
      <c r="C188" s="49" t="s">
        <v>856</v>
      </c>
      <c r="D188" s="49" t="s">
        <v>857</v>
      </c>
      <c r="E188" s="48" t="s">
        <v>858</v>
      </c>
      <c r="F188" s="48" t="s">
        <v>859</v>
      </c>
      <c r="G188" s="28"/>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c r="IT188" s="5"/>
      <c r="IU188" s="5"/>
    </row>
    <row r="189" spans="1:255" ht="275.10000000000002" customHeight="1">
      <c r="A189" s="48" t="s">
        <v>860</v>
      </c>
      <c r="B189" s="48" t="s">
        <v>861</v>
      </c>
      <c r="C189" s="49" t="s">
        <v>862</v>
      </c>
      <c r="D189" s="49" t="s">
        <v>863</v>
      </c>
      <c r="E189" s="48" t="s">
        <v>70</v>
      </c>
      <c r="F189" s="48" t="s">
        <v>864</v>
      </c>
      <c r="G189" s="28"/>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c r="IT189" s="5"/>
      <c r="IU189" s="5"/>
    </row>
    <row r="190" spans="1:255" ht="275.10000000000002" customHeight="1">
      <c r="A190" s="48" t="s">
        <v>865</v>
      </c>
      <c r="B190" s="48" t="s">
        <v>866</v>
      </c>
      <c r="C190" s="49" t="s">
        <v>867</v>
      </c>
      <c r="D190" s="49" t="s">
        <v>868</v>
      </c>
      <c r="E190" s="48" t="s">
        <v>869</v>
      </c>
      <c r="F190" s="48" t="s">
        <v>870</v>
      </c>
      <c r="G190" s="28"/>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c r="IS190" s="5"/>
      <c r="IT190" s="5"/>
      <c r="IU190" s="5"/>
    </row>
    <row r="191" spans="1:255" ht="275.10000000000002" customHeight="1">
      <c r="A191" s="48" t="s">
        <v>871</v>
      </c>
      <c r="B191" s="48" t="s">
        <v>872</v>
      </c>
      <c r="C191" s="49" t="s">
        <v>873</v>
      </c>
      <c r="D191" s="49" t="s">
        <v>874</v>
      </c>
      <c r="E191" s="48" t="s">
        <v>875</v>
      </c>
      <c r="F191" s="50">
        <v>1500</v>
      </c>
      <c r="G191" s="28"/>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c r="IT191" s="5"/>
      <c r="IU191" s="5"/>
    </row>
    <row r="192" spans="1:255" ht="275.10000000000002" customHeight="1">
      <c r="A192" s="48" t="s">
        <v>876</v>
      </c>
      <c r="B192" s="48" t="s">
        <v>877</v>
      </c>
      <c r="C192" s="49" t="s">
        <v>878</v>
      </c>
      <c r="D192" s="49" t="s">
        <v>879</v>
      </c>
      <c r="E192" s="48" t="s">
        <v>251</v>
      </c>
      <c r="F192" s="48" t="s">
        <v>880</v>
      </c>
      <c r="G192" s="28"/>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c r="IS192" s="5"/>
      <c r="IT192" s="5"/>
      <c r="IU192" s="5"/>
    </row>
    <row r="193" spans="1:255" ht="275.10000000000002" customHeight="1">
      <c r="A193" s="48" t="s">
        <v>881</v>
      </c>
      <c r="B193" s="48" t="s">
        <v>882</v>
      </c>
      <c r="C193" s="48" t="s">
        <v>883</v>
      </c>
      <c r="D193" s="48" t="s">
        <v>884</v>
      </c>
      <c r="E193" s="48" t="s">
        <v>885</v>
      </c>
      <c r="F193" s="48" t="s">
        <v>886</v>
      </c>
      <c r="G193" s="28"/>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c r="IS193" s="5"/>
      <c r="IT193" s="5"/>
      <c r="IU193" s="5"/>
    </row>
    <row r="194" spans="1:255" ht="275.10000000000002" customHeight="1">
      <c r="A194" s="48" t="s">
        <v>887</v>
      </c>
      <c r="B194" s="48" t="s">
        <v>888</v>
      </c>
      <c r="C194" s="48" t="s">
        <v>889</v>
      </c>
      <c r="D194" s="48" t="s">
        <v>890</v>
      </c>
      <c r="E194" s="48" t="s">
        <v>891</v>
      </c>
      <c r="F194" s="48" t="s">
        <v>892</v>
      </c>
      <c r="G194" s="2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c r="IT194" s="3"/>
      <c r="IU194" s="3"/>
    </row>
    <row r="195" spans="1:255" ht="275.10000000000002" customHeight="1">
      <c r="A195" s="48" t="s">
        <v>893</v>
      </c>
      <c r="B195" s="48" t="s">
        <v>894</v>
      </c>
      <c r="C195" s="48" t="s">
        <v>895</v>
      </c>
      <c r="D195" s="48" t="s">
        <v>896</v>
      </c>
      <c r="E195" s="48" t="s">
        <v>897</v>
      </c>
      <c r="F195" s="50">
        <v>10000</v>
      </c>
      <c r="G195" s="28"/>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row>
    <row r="196" spans="1:255" ht="275.10000000000002" customHeight="1">
      <c r="A196" s="48" t="s">
        <v>898</v>
      </c>
      <c r="B196" s="48" t="s">
        <v>899</v>
      </c>
      <c r="C196" s="48" t="s">
        <v>900</v>
      </c>
      <c r="D196" s="48" t="s">
        <v>901</v>
      </c>
      <c r="E196" s="48" t="s">
        <v>902</v>
      </c>
      <c r="F196" s="48" t="s">
        <v>903</v>
      </c>
      <c r="G196" s="28"/>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c r="IS196" s="5"/>
      <c r="IT196" s="5"/>
      <c r="IU196" s="5"/>
    </row>
    <row r="197" spans="1:255" ht="275.10000000000002" customHeight="1">
      <c r="A197" s="48" t="s">
        <v>904</v>
      </c>
      <c r="B197" s="48" t="s">
        <v>905</v>
      </c>
      <c r="C197" s="49" t="s">
        <v>906</v>
      </c>
      <c r="D197" s="49" t="s">
        <v>907</v>
      </c>
      <c r="E197" s="48" t="s">
        <v>908</v>
      </c>
      <c r="F197" s="48" t="s">
        <v>909</v>
      </c>
      <c r="G197" s="2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c r="IT197" s="3"/>
      <c r="IU197" s="3"/>
    </row>
    <row r="198" spans="1:255" ht="275.10000000000002" customHeight="1">
      <c r="A198" s="48" t="s">
        <v>910</v>
      </c>
      <c r="B198" s="48" t="s">
        <v>911</v>
      </c>
      <c r="C198" s="49" t="s">
        <v>912</v>
      </c>
      <c r="D198" s="49" t="s">
        <v>913</v>
      </c>
      <c r="E198" s="48" t="s">
        <v>914</v>
      </c>
      <c r="F198" s="48" t="s">
        <v>915</v>
      </c>
      <c r="G198" s="2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c r="IR198" s="3"/>
      <c r="IS198" s="3"/>
      <c r="IT198" s="3"/>
      <c r="IU198" s="3"/>
    </row>
    <row r="199" spans="1:255" ht="275.10000000000002" customHeight="1">
      <c r="A199" s="48" t="s">
        <v>916</v>
      </c>
      <c r="B199" s="48" t="s">
        <v>917</v>
      </c>
      <c r="C199" s="49" t="s">
        <v>918</v>
      </c>
      <c r="D199" s="49" t="s">
        <v>919</v>
      </c>
      <c r="E199" s="48" t="s">
        <v>852</v>
      </c>
      <c r="F199" s="48" t="s">
        <v>920</v>
      </c>
      <c r="G199" s="28"/>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row>
    <row r="200" spans="1:255" ht="275.10000000000002" customHeight="1">
      <c r="A200" s="48" t="s">
        <v>921</v>
      </c>
      <c r="B200" s="48" t="s">
        <v>922</v>
      </c>
      <c r="C200" s="48" t="s">
        <v>923</v>
      </c>
      <c r="D200" s="48" t="s">
        <v>924</v>
      </c>
      <c r="E200" s="48" t="s">
        <v>925</v>
      </c>
      <c r="F200" s="48" t="s">
        <v>926</v>
      </c>
      <c r="G200" s="28"/>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row>
    <row r="201" spans="1:255" ht="275.10000000000002" customHeight="1">
      <c r="A201" s="48" t="s">
        <v>927</v>
      </c>
      <c r="B201" s="48" t="s">
        <v>928</v>
      </c>
      <c r="C201" s="48" t="s">
        <v>929</v>
      </c>
      <c r="D201" s="48" t="s">
        <v>930</v>
      </c>
      <c r="E201" s="48" t="s">
        <v>47</v>
      </c>
      <c r="F201" s="48" t="s">
        <v>47</v>
      </c>
      <c r="G201" s="28"/>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row>
    <row r="202" spans="1:255" ht="275.10000000000002" customHeight="1">
      <c r="A202" s="48" t="s">
        <v>931</v>
      </c>
      <c r="B202" s="48" t="s">
        <v>932</v>
      </c>
      <c r="C202" s="49" t="s">
        <v>933</v>
      </c>
      <c r="D202" s="49" t="s">
        <v>934</v>
      </c>
      <c r="E202" s="51">
        <v>43435</v>
      </c>
      <c r="F202" s="48" t="s">
        <v>935</v>
      </c>
      <c r="G202" s="28"/>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row>
    <row r="203" spans="1:255" ht="275.10000000000002" customHeight="1">
      <c r="A203" s="48" t="s">
        <v>936</v>
      </c>
      <c r="B203" s="48" t="s">
        <v>581</v>
      </c>
      <c r="C203" s="49" t="s">
        <v>937</v>
      </c>
      <c r="D203" s="49" t="s">
        <v>938</v>
      </c>
      <c r="E203" s="48" t="s">
        <v>939</v>
      </c>
      <c r="F203" s="48" t="s">
        <v>940</v>
      </c>
      <c r="G203" s="28"/>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c r="IS203" s="5"/>
      <c r="IT203" s="5"/>
      <c r="IU203" s="5"/>
    </row>
    <row r="204" spans="1:255" ht="275.10000000000002" customHeight="1">
      <c r="A204" s="48" t="s">
        <v>941</v>
      </c>
      <c r="B204" s="48" t="s">
        <v>942</v>
      </c>
      <c r="C204" s="49" t="s">
        <v>943</v>
      </c>
      <c r="D204" s="49" t="s">
        <v>944</v>
      </c>
      <c r="E204" s="48" t="s">
        <v>945</v>
      </c>
      <c r="F204" s="50">
        <v>2000</v>
      </c>
      <c r="G204" s="28"/>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row>
    <row r="205" spans="1:255" ht="275.10000000000002" customHeight="1">
      <c r="A205" s="48" t="s">
        <v>946</v>
      </c>
      <c r="B205" s="48" t="s">
        <v>947</v>
      </c>
      <c r="C205" s="49" t="s">
        <v>948</v>
      </c>
      <c r="D205" s="49" t="s">
        <v>949</v>
      </c>
      <c r="E205" s="48" t="s">
        <v>950</v>
      </c>
      <c r="F205" s="48" t="s">
        <v>951</v>
      </c>
      <c r="G205" s="28"/>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c r="IS205" s="5"/>
      <c r="IT205" s="5"/>
      <c r="IU205" s="5"/>
    </row>
    <row r="206" spans="1:255" ht="275.10000000000002" customHeight="1">
      <c r="A206" s="48" t="s">
        <v>952</v>
      </c>
      <c r="B206" s="48" t="s">
        <v>953</v>
      </c>
      <c r="C206" s="49" t="s">
        <v>954</v>
      </c>
      <c r="D206" s="49" t="s">
        <v>955</v>
      </c>
      <c r="E206" s="48" t="s">
        <v>956</v>
      </c>
      <c r="F206" s="50">
        <v>1500</v>
      </c>
      <c r="G206" s="28"/>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c r="IR206" s="5"/>
      <c r="IS206" s="5"/>
      <c r="IT206" s="5"/>
      <c r="IU206" s="5"/>
    </row>
    <row r="207" spans="1:255" ht="275.10000000000002" customHeight="1">
      <c r="A207" s="48" t="s">
        <v>957</v>
      </c>
      <c r="B207" s="48" t="s">
        <v>958</v>
      </c>
      <c r="C207" s="49" t="s">
        <v>959</v>
      </c>
      <c r="D207" s="49" t="s">
        <v>960</v>
      </c>
      <c r="E207" s="48" t="s">
        <v>961</v>
      </c>
      <c r="F207" s="48" t="s">
        <v>962</v>
      </c>
      <c r="G207" s="28"/>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c r="HS207" s="5"/>
      <c r="HT207" s="5"/>
      <c r="HU207" s="5"/>
      <c r="HV207" s="5"/>
      <c r="HW207" s="5"/>
      <c r="HX207" s="5"/>
      <c r="HY207" s="5"/>
      <c r="HZ207" s="5"/>
      <c r="IA207" s="5"/>
      <c r="IB207" s="5"/>
      <c r="IC207" s="5"/>
      <c r="ID207" s="5"/>
      <c r="IE207" s="5"/>
      <c r="IF207" s="5"/>
      <c r="IG207" s="5"/>
      <c r="IH207" s="5"/>
      <c r="II207" s="5"/>
      <c r="IJ207" s="5"/>
      <c r="IK207" s="5"/>
      <c r="IL207" s="5"/>
      <c r="IM207" s="5"/>
      <c r="IN207" s="5"/>
      <c r="IO207" s="5"/>
      <c r="IP207" s="5"/>
      <c r="IQ207" s="5"/>
      <c r="IR207" s="5"/>
      <c r="IS207" s="5"/>
      <c r="IT207" s="5"/>
      <c r="IU207" s="5"/>
    </row>
    <row r="208" spans="1:255" ht="275.10000000000002" customHeight="1">
      <c r="A208" s="48" t="s">
        <v>963</v>
      </c>
      <c r="B208" s="48" t="s">
        <v>964</v>
      </c>
      <c r="C208" s="48" t="s">
        <v>965</v>
      </c>
      <c r="D208" s="52" t="s">
        <v>966</v>
      </c>
      <c r="E208" s="48" t="s">
        <v>967</v>
      </c>
      <c r="F208" s="48" t="s">
        <v>968</v>
      </c>
      <c r="G208" s="28"/>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c r="HI208" s="5"/>
      <c r="HJ208" s="5"/>
      <c r="HK208" s="5"/>
      <c r="HL208" s="5"/>
      <c r="HM208" s="5"/>
      <c r="HN208" s="5"/>
      <c r="HO208" s="5"/>
      <c r="HP208" s="5"/>
      <c r="HQ208" s="5"/>
      <c r="HR208" s="5"/>
      <c r="HS208" s="5"/>
      <c r="HT208" s="5"/>
      <c r="HU208" s="5"/>
      <c r="HV208" s="5"/>
      <c r="HW208" s="5"/>
      <c r="HX208" s="5"/>
      <c r="HY208" s="5"/>
      <c r="HZ208" s="5"/>
      <c r="IA208" s="5"/>
      <c r="IB208" s="5"/>
      <c r="IC208" s="5"/>
      <c r="ID208" s="5"/>
      <c r="IE208" s="5"/>
      <c r="IF208" s="5"/>
      <c r="IG208" s="5"/>
      <c r="IH208" s="5"/>
      <c r="II208" s="5"/>
      <c r="IJ208" s="5"/>
      <c r="IK208" s="5"/>
      <c r="IL208" s="5"/>
      <c r="IM208" s="5"/>
      <c r="IN208" s="5"/>
      <c r="IO208" s="5"/>
      <c r="IP208" s="5"/>
      <c r="IQ208" s="5"/>
      <c r="IR208" s="5"/>
      <c r="IS208" s="5"/>
      <c r="IT208" s="5"/>
      <c r="IU208" s="5"/>
    </row>
    <row r="209" spans="1:255" ht="275.10000000000002" customHeight="1">
      <c r="A209" s="48" t="s">
        <v>969</v>
      </c>
      <c r="B209" s="48" t="s">
        <v>970</v>
      </c>
      <c r="C209" s="49" t="s">
        <v>971</v>
      </c>
      <c r="D209" s="48" t="s">
        <v>972</v>
      </c>
      <c r="E209" s="48" t="s">
        <v>973</v>
      </c>
      <c r="F209" s="48" t="s">
        <v>974</v>
      </c>
      <c r="G209" s="28"/>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c r="GV209" s="5"/>
      <c r="GW209" s="5"/>
      <c r="GX209" s="5"/>
      <c r="GY209" s="5"/>
      <c r="GZ209" s="5"/>
      <c r="HA209" s="5"/>
      <c r="HB209" s="5"/>
      <c r="HC209" s="5"/>
      <c r="HD209" s="5"/>
      <c r="HE209" s="5"/>
      <c r="HF209" s="5"/>
      <c r="HG209" s="5"/>
      <c r="HH209" s="5"/>
      <c r="HI209" s="5"/>
      <c r="HJ209" s="5"/>
      <c r="HK209" s="5"/>
      <c r="HL209" s="5"/>
      <c r="HM209" s="5"/>
      <c r="HN209" s="5"/>
      <c r="HO209" s="5"/>
      <c r="HP209" s="5"/>
      <c r="HQ209" s="5"/>
      <c r="HR209" s="5"/>
      <c r="HS209" s="5"/>
      <c r="HT209" s="5"/>
      <c r="HU209" s="5"/>
      <c r="HV209" s="5"/>
      <c r="HW209" s="5"/>
      <c r="HX209" s="5"/>
      <c r="HY209" s="5"/>
      <c r="HZ209" s="5"/>
      <c r="IA209" s="5"/>
      <c r="IB209" s="5"/>
      <c r="IC209" s="5"/>
      <c r="ID209" s="5"/>
      <c r="IE209" s="5"/>
      <c r="IF209" s="5"/>
      <c r="IG209" s="5"/>
      <c r="IH209" s="5"/>
      <c r="II209" s="5"/>
      <c r="IJ209" s="5"/>
      <c r="IK209" s="5"/>
      <c r="IL209" s="5"/>
      <c r="IM209" s="5"/>
      <c r="IN209" s="5"/>
      <c r="IO209" s="5"/>
      <c r="IP209" s="5"/>
      <c r="IQ209" s="5"/>
      <c r="IR209" s="5"/>
      <c r="IS209" s="5"/>
      <c r="IT209" s="5"/>
      <c r="IU209" s="5"/>
    </row>
    <row r="210" spans="1:255" ht="275.10000000000002" customHeight="1">
      <c r="A210" s="48" t="s">
        <v>975</v>
      </c>
      <c r="B210" s="48" t="s">
        <v>976</v>
      </c>
      <c r="C210" s="48" t="s">
        <v>977</v>
      </c>
      <c r="D210" s="48" t="s">
        <v>978</v>
      </c>
      <c r="E210" s="48" t="s">
        <v>979</v>
      </c>
      <c r="F210" s="48" t="s">
        <v>980</v>
      </c>
      <c r="G210" s="28"/>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c r="HJ210" s="5"/>
      <c r="HK210" s="5"/>
      <c r="HL210" s="5"/>
      <c r="HM210" s="5"/>
      <c r="HN210" s="5"/>
      <c r="HO210" s="5"/>
      <c r="HP210" s="5"/>
      <c r="HQ210" s="5"/>
      <c r="HR210" s="5"/>
      <c r="HS210" s="5"/>
      <c r="HT210" s="5"/>
      <c r="HU210" s="5"/>
      <c r="HV210" s="5"/>
      <c r="HW210" s="5"/>
      <c r="HX210" s="5"/>
      <c r="HY210" s="5"/>
      <c r="HZ210" s="5"/>
      <c r="IA210" s="5"/>
      <c r="IB210" s="5"/>
      <c r="IC210" s="5"/>
      <c r="ID210" s="5"/>
      <c r="IE210" s="5"/>
      <c r="IF210" s="5"/>
      <c r="IG210" s="5"/>
      <c r="IH210" s="5"/>
      <c r="II210" s="5"/>
      <c r="IJ210" s="5"/>
      <c r="IK210" s="5"/>
      <c r="IL210" s="5"/>
      <c r="IM210" s="5"/>
      <c r="IN210" s="5"/>
      <c r="IO210" s="5"/>
      <c r="IP210" s="5"/>
      <c r="IQ210" s="5"/>
      <c r="IR210" s="5"/>
      <c r="IS210" s="5"/>
      <c r="IT210" s="5"/>
      <c r="IU210" s="5"/>
    </row>
    <row r="211" spans="1:255" ht="275.10000000000002" customHeight="1">
      <c r="A211" s="48" t="s">
        <v>981</v>
      </c>
      <c r="B211" s="48" t="s">
        <v>982</v>
      </c>
      <c r="C211" s="48" t="s">
        <v>983</v>
      </c>
      <c r="D211" s="48" t="s">
        <v>984</v>
      </c>
      <c r="E211" s="48" t="s">
        <v>985</v>
      </c>
      <c r="F211" s="48" t="s">
        <v>986</v>
      </c>
      <c r="G211" s="2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M211" s="3"/>
      <c r="IN211" s="3"/>
      <c r="IO211" s="3"/>
      <c r="IP211" s="3"/>
      <c r="IQ211" s="3"/>
      <c r="IR211" s="3"/>
      <c r="IS211" s="3"/>
      <c r="IT211" s="3"/>
      <c r="IU211" s="3"/>
    </row>
    <row r="212" spans="1:255" ht="275.10000000000002" customHeight="1">
      <c r="A212" s="48" t="s">
        <v>987</v>
      </c>
      <c r="B212" s="48" t="s">
        <v>988</v>
      </c>
      <c r="C212" s="48" t="s">
        <v>989</v>
      </c>
      <c r="D212" s="52" t="s">
        <v>990</v>
      </c>
      <c r="E212" s="51">
        <v>408585</v>
      </c>
      <c r="F212" s="48" t="s">
        <v>991</v>
      </c>
      <c r="G212" s="28"/>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c r="GV212" s="5"/>
      <c r="GW212" s="5"/>
      <c r="GX212" s="5"/>
      <c r="GY212" s="5"/>
      <c r="GZ212" s="5"/>
      <c r="HA212" s="5"/>
      <c r="HB212" s="5"/>
      <c r="HC212" s="5"/>
      <c r="HD212" s="5"/>
      <c r="HE212" s="5"/>
      <c r="HF212" s="5"/>
      <c r="HG212" s="5"/>
      <c r="HH212" s="5"/>
      <c r="HI212" s="5"/>
      <c r="HJ212" s="5"/>
      <c r="HK212" s="5"/>
      <c r="HL212" s="5"/>
      <c r="HM212" s="5"/>
      <c r="HN212" s="5"/>
      <c r="HO212" s="5"/>
      <c r="HP212" s="5"/>
      <c r="HQ212" s="5"/>
      <c r="HR212" s="5"/>
      <c r="HS212" s="5"/>
      <c r="HT212" s="5"/>
      <c r="HU212" s="5"/>
      <c r="HV212" s="5"/>
      <c r="HW212" s="5"/>
      <c r="HX212" s="5"/>
      <c r="HY212" s="5"/>
      <c r="HZ212" s="5"/>
      <c r="IA212" s="5"/>
      <c r="IB212" s="5"/>
      <c r="IC212" s="5"/>
      <c r="ID212" s="5"/>
      <c r="IE212" s="5"/>
      <c r="IF212" s="5"/>
      <c r="IG212" s="5"/>
      <c r="IH212" s="5"/>
      <c r="II212" s="5"/>
      <c r="IJ212" s="5"/>
      <c r="IK212" s="5"/>
      <c r="IL212" s="5"/>
      <c r="IM212" s="5"/>
      <c r="IN212" s="5"/>
      <c r="IO212" s="5"/>
      <c r="IP212" s="5"/>
      <c r="IQ212" s="5"/>
      <c r="IR212" s="5"/>
      <c r="IS212" s="5"/>
      <c r="IT212" s="5"/>
      <c r="IU212" s="5"/>
    </row>
    <row r="213" spans="1:255" ht="275.10000000000002" customHeight="1">
      <c r="A213" s="48" t="s">
        <v>992</v>
      </c>
      <c r="B213" s="48" t="s">
        <v>993</v>
      </c>
      <c r="C213" s="48" t="s">
        <v>994</v>
      </c>
      <c r="D213" s="48" t="s">
        <v>995</v>
      </c>
      <c r="E213" s="48" t="s">
        <v>996</v>
      </c>
      <c r="F213" s="48" t="s">
        <v>997</v>
      </c>
      <c r="G213" s="28"/>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c r="HJ213" s="5"/>
      <c r="HK213" s="5"/>
      <c r="HL213" s="5"/>
      <c r="HM213" s="5"/>
      <c r="HN213" s="5"/>
      <c r="HO213" s="5"/>
      <c r="HP213" s="5"/>
      <c r="HQ213" s="5"/>
      <c r="HR213" s="5"/>
      <c r="HS213" s="5"/>
      <c r="HT213" s="5"/>
      <c r="HU213" s="5"/>
      <c r="HV213" s="5"/>
      <c r="HW213" s="5"/>
      <c r="HX213" s="5"/>
      <c r="HY213" s="5"/>
      <c r="HZ213" s="5"/>
      <c r="IA213" s="5"/>
      <c r="IB213" s="5"/>
      <c r="IC213" s="5"/>
      <c r="ID213" s="5"/>
      <c r="IE213" s="5"/>
      <c r="IF213" s="5"/>
      <c r="IG213" s="5"/>
      <c r="IH213" s="5"/>
      <c r="II213" s="5"/>
      <c r="IJ213" s="5"/>
      <c r="IK213" s="5"/>
      <c r="IL213" s="5"/>
      <c r="IM213" s="5"/>
      <c r="IN213" s="5"/>
      <c r="IO213" s="5"/>
      <c r="IP213" s="5"/>
      <c r="IQ213" s="5"/>
      <c r="IR213" s="5"/>
      <c r="IS213" s="5"/>
      <c r="IT213" s="5"/>
      <c r="IU213" s="5"/>
    </row>
    <row r="214" spans="1:255" ht="275.10000000000002" customHeight="1">
      <c r="A214" s="53" t="s">
        <v>998</v>
      </c>
      <c r="B214" s="53" t="s">
        <v>999</v>
      </c>
      <c r="C214" s="54" t="s">
        <v>1000</v>
      </c>
      <c r="D214" s="54" t="s">
        <v>1001</v>
      </c>
      <c r="E214" s="53" t="s">
        <v>76</v>
      </c>
      <c r="F214" s="53" t="s">
        <v>1002</v>
      </c>
      <c r="G214" s="28"/>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c r="HJ214" s="5"/>
      <c r="HK214" s="5"/>
      <c r="HL214" s="5"/>
      <c r="HM214" s="5"/>
      <c r="HN214" s="5"/>
      <c r="HO214" s="5"/>
      <c r="HP214" s="5"/>
      <c r="HQ214" s="5"/>
      <c r="HR214" s="5"/>
      <c r="HS214" s="5"/>
      <c r="HT214" s="5"/>
      <c r="HU214" s="5"/>
      <c r="HV214" s="5"/>
      <c r="HW214" s="5"/>
      <c r="HX214" s="5"/>
      <c r="HY214" s="5"/>
      <c r="HZ214" s="5"/>
      <c r="IA214" s="5"/>
      <c r="IB214" s="5"/>
      <c r="IC214" s="5"/>
      <c r="ID214" s="5"/>
      <c r="IE214" s="5"/>
      <c r="IF214" s="5"/>
      <c r="IG214" s="5"/>
      <c r="IH214" s="5"/>
      <c r="II214" s="5"/>
      <c r="IJ214" s="5"/>
      <c r="IK214" s="5"/>
      <c r="IL214" s="5"/>
      <c r="IM214" s="5"/>
      <c r="IN214" s="5"/>
      <c r="IO214" s="5"/>
      <c r="IP214" s="5"/>
      <c r="IQ214" s="5"/>
      <c r="IR214" s="5"/>
      <c r="IS214" s="5"/>
      <c r="IT214" s="5"/>
      <c r="IU214" s="5"/>
    </row>
    <row r="215" spans="1:255" ht="275.10000000000002" customHeight="1">
      <c r="A215" s="53" t="s">
        <v>1003</v>
      </c>
      <c r="B215" s="53" t="s">
        <v>1004</v>
      </c>
      <c r="C215" s="54" t="s">
        <v>1005</v>
      </c>
      <c r="D215" s="54" t="s">
        <v>1006</v>
      </c>
      <c r="E215" s="55">
        <v>43951</v>
      </c>
      <c r="F215" s="56">
        <v>1500</v>
      </c>
      <c r="G215" s="28"/>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c r="HJ215" s="5"/>
      <c r="HK215" s="5"/>
      <c r="HL215" s="5"/>
      <c r="HM215" s="5"/>
      <c r="HN215" s="5"/>
      <c r="HO215" s="5"/>
      <c r="HP215" s="5"/>
      <c r="HQ215" s="5"/>
      <c r="HR215" s="5"/>
      <c r="HS215" s="5"/>
      <c r="HT215" s="5"/>
      <c r="HU215" s="5"/>
      <c r="HV215" s="5"/>
      <c r="HW215" s="5"/>
      <c r="HX215" s="5"/>
      <c r="HY215" s="5"/>
      <c r="HZ215" s="5"/>
      <c r="IA215" s="5"/>
      <c r="IB215" s="5"/>
      <c r="IC215" s="5"/>
      <c r="ID215" s="5"/>
      <c r="IE215" s="5"/>
      <c r="IF215" s="5"/>
      <c r="IG215" s="5"/>
      <c r="IH215" s="5"/>
      <c r="II215" s="5"/>
      <c r="IJ215" s="5"/>
      <c r="IK215" s="5"/>
      <c r="IL215" s="5"/>
      <c r="IM215" s="5"/>
      <c r="IN215" s="5"/>
      <c r="IO215" s="5"/>
      <c r="IP215" s="5"/>
      <c r="IQ215" s="5"/>
      <c r="IR215" s="5"/>
      <c r="IS215" s="5"/>
      <c r="IT215" s="5"/>
      <c r="IU215" s="5"/>
    </row>
    <row r="216" spans="1:255" ht="275.10000000000002" customHeight="1">
      <c r="A216" s="53" t="s">
        <v>1007</v>
      </c>
      <c r="B216" s="53" t="s">
        <v>1008</v>
      </c>
      <c r="C216" s="54" t="s">
        <v>1009</v>
      </c>
      <c r="D216" s="54" t="s">
        <v>1010</v>
      </c>
      <c r="E216" s="53" t="s">
        <v>1011</v>
      </c>
      <c r="F216" s="53" t="s">
        <v>1012</v>
      </c>
      <c r="G216" s="28"/>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c r="HO216" s="5"/>
      <c r="HP216" s="5"/>
      <c r="HQ216" s="5"/>
      <c r="HR216" s="5"/>
      <c r="HS216" s="5"/>
      <c r="HT216" s="5"/>
      <c r="HU216" s="5"/>
      <c r="HV216" s="5"/>
      <c r="HW216" s="5"/>
      <c r="HX216" s="5"/>
      <c r="HY216" s="5"/>
      <c r="HZ216" s="5"/>
      <c r="IA216" s="5"/>
      <c r="IB216" s="5"/>
      <c r="IC216" s="5"/>
      <c r="ID216" s="5"/>
      <c r="IE216" s="5"/>
      <c r="IF216" s="5"/>
      <c r="IG216" s="5"/>
      <c r="IH216" s="5"/>
      <c r="II216" s="5"/>
      <c r="IJ216" s="5"/>
      <c r="IK216" s="5"/>
      <c r="IL216" s="5"/>
      <c r="IM216" s="5"/>
      <c r="IN216" s="5"/>
      <c r="IO216" s="5"/>
      <c r="IP216" s="5"/>
      <c r="IQ216" s="5"/>
      <c r="IR216" s="5"/>
      <c r="IS216" s="5"/>
      <c r="IT216" s="5"/>
      <c r="IU216" s="5"/>
    </row>
    <row r="217" spans="1:255" ht="275.10000000000002" customHeight="1">
      <c r="A217" s="53" t="s">
        <v>431</v>
      </c>
      <c r="B217" s="53" t="s">
        <v>1013</v>
      </c>
      <c r="C217" s="54" t="s">
        <v>1014</v>
      </c>
      <c r="D217" s="54" t="s">
        <v>1015</v>
      </c>
      <c r="E217" s="53" t="s">
        <v>1016</v>
      </c>
      <c r="F217" s="53" t="s">
        <v>1017</v>
      </c>
      <c r="G217" s="28"/>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c r="HO217" s="5"/>
      <c r="HP217" s="5"/>
      <c r="HQ217" s="5"/>
      <c r="HR217" s="5"/>
      <c r="HS217" s="5"/>
      <c r="HT217" s="5"/>
      <c r="HU217" s="5"/>
      <c r="HV217" s="5"/>
      <c r="HW217" s="5"/>
      <c r="HX217" s="5"/>
      <c r="HY217" s="5"/>
      <c r="HZ217" s="5"/>
      <c r="IA217" s="5"/>
      <c r="IB217" s="5"/>
      <c r="IC217" s="5"/>
      <c r="ID217" s="5"/>
      <c r="IE217" s="5"/>
      <c r="IF217" s="5"/>
      <c r="IG217" s="5"/>
      <c r="IH217" s="5"/>
      <c r="II217" s="5"/>
      <c r="IJ217" s="5"/>
      <c r="IK217" s="5"/>
      <c r="IL217" s="5"/>
      <c r="IM217" s="5"/>
      <c r="IN217" s="5"/>
      <c r="IO217" s="5"/>
      <c r="IP217" s="5"/>
      <c r="IQ217" s="5"/>
      <c r="IR217" s="5"/>
      <c r="IS217" s="5"/>
      <c r="IT217" s="5"/>
      <c r="IU217" s="5"/>
    </row>
    <row r="218" spans="1:255" ht="275.10000000000002" customHeight="1">
      <c r="A218" s="53" t="s">
        <v>1018</v>
      </c>
      <c r="B218" s="53" t="s">
        <v>1019</v>
      </c>
      <c r="C218" s="53" t="s">
        <v>1020</v>
      </c>
      <c r="D218" s="53" t="s">
        <v>1021</v>
      </c>
      <c r="E218" s="53" t="s">
        <v>116</v>
      </c>
      <c r="F218" s="53" t="s">
        <v>116</v>
      </c>
      <c r="G218" s="28"/>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c r="HN218" s="5"/>
      <c r="HO218" s="5"/>
      <c r="HP218" s="5"/>
      <c r="HQ218" s="5"/>
      <c r="HR218" s="5"/>
      <c r="HS218" s="5"/>
      <c r="HT218" s="5"/>
      <c r="HU218" s="5"/>
      <c r="HV218" s="5"/>
      <c r="HW218" s="5"/>
      <c r="HX218" s="5"/>
      <c r="HY218" s="5"/>
      <c r="HZ218" s="5"/>
      <c r="IA218" s="5"/>
      <c r="IB218" s="5"/>
      <c r="IC218" s="5"/>
      <c r="ID218" s="5"/>
      <c r="IE218" s="5"/>
      <c r="IF218" s="5"/>
      <c r="IG218" s="5"/>
      <c r="IH218" s="5"/>
      <c r="II218" s="5"/>
      <c r="IJ218" s="5"/>
      <c r="IK218" s="5"/>
      <c r="IL218" s="5"/>
      <c r="IM218" s="5"/>
      <c r="IN218" s="5"/>
      <c r="IO218" s="5"/>
      <c r="IP218" s="5"/>
      <c r="IQ218" s="5"/>
      <c r="IR218" s="5"/>
      <c r="IS218" s="5"/>
      <c r="IT218" s="5"/>
      <c r="IU218" s="5"/>
    </row>
    <row r="219" spans="1:255" ht="275.10000000000002" customHeight="1">
      <c r="A219" s="53" t="s">
        <v>1022</v>
      </c>
      <c r="B219" s="53" t="s">
        <v>958</v>
      </c>
      <c r="C219" s="53" t="s">
        <v>1023</v>
      </c>
      <c r="D219" s="53" t="s">
        <v>1024</v>
      </c>
      <c r="E219" s="53" t="s">
        <v>1025</v>
      </c>
      <c r="F219" s="53" t="s">
        <v>1026</v>
      </c>
      <c r="G219" s="28"/>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c r="HJ219" s="5"/>
      <c r="HK219" s="5"/>
      <c r="HL219" s="5"/>
      <c r="HM219" s="5"/>
      <c r="HN219" s="5"/>
      <c r="HO219" s="5"/>
      <c r="HP219" s="5"/>
      <c r="HQ219" s="5"/>
      <c r="HR219" s="5"/>
      <c r="HS219" s="5"/>
      <c r="HT219" s="5"/>
      <c r="HU219" s="5"/>
      <c r="HV219" s="5"/>
      <c r="HW219" s="5"/>
      <c r="HX219" s="5"/>
      <c r="HY219" s="5"/>
      <c r="HZ219" s="5"/>
      <c r="IA219" s="5"/>
      <c r="IB219" s="5"/>
      <c r="IC219" s="5"/>
      <c r="ID219" s="5"/>
      <c r="IE219" s="5"/>
      <c r="IF219" s="5"/>
      <c r="IG219" s="5"/>
      <c r="IH219" s="5"/>
      <c r="II219" s="5"/>
      <c r="IJ219" s="5"/>
      <c r="IK219" s="5"/>
      <c r="IL219" s="5"/>
      <c r="IM219" s="5"/>
      <c r="IN219" s="5"/>
      <c r="IO219" s="5"/>
      <c r="IP219" s="5"/>
      <c r="IQ219" s="5"/>
      <c r="IR219" s="5"/>
      <c r="IS219" s="5"/>
      <c r="IT219" s="5"/>
      <c r="IU219" s="5"/>
    </row>
    <row r="220" spans="1:255" ht="275.10000000000002" customHeight="1">
      <c r="A220" s="53" t="s">
        <v>1027</v>
      </c>
      <c r="B220" s="53" t="s">
        <v>1028</v>
      </c>
      <c r="C220" s="54" t="s">
        <v>1029</v>
      </c>
      <c r="D220" s="53" t="s">
        <v>1030</v>
      </c>
      <c r="E220" s="55">
        <v>39933</v>
      </c>
      <c r="F220" s="53" t="s">
        <v>1031</v>
      </c>
      <c r="G220" s="28"/>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5"/>
      <c r="GI220" s="5"/>
      <c r="GJ220" s="5"/>
      <c r="GK220" s="5"/>
      <c r="GL220" s="5"/>
      <c r="GM220" s="5"/>
      <c r="GN220" s="5"/>
      <c r="GO220" s="5"/>
      <c r="GP220" s="5"/>
      <c r="GQ220" s="5"/>
      <c r="GR220" s="5"/>
      <c r="GS220" s="5"/>
      <c r="GT220" s="5"/>
      <c r="GU220" s="5"/>
      <c r="GV220" s="5"/>
      <c r="GW220" s="5"/>
      <c r="GX220" s="5"/>
      <c r="GY220" s="5"/>
      <c r="GZ220" s="5"/>
      <c r="HA220" s="5"/>
      <c r="HB220" s="5"/>
      <c r="HC220" s="5"/>
      <c r="HD220" s="5"/>
      <c r="HE220" s="5"/>
      <c r="HF220" s="5"/>
      <c r="HG220" s="5"/>
      <c r="HH220" s="5"/>
      <c r="HI220" s="5"/>
      <c r="HJ220" s="5"/>
      <c r="HK220" s="5"/>
      <c r="HL220" s="5"/>
      <c r="HM220" s="5"/>
      <c r="HN220" s="5"/>
      <c r="HO220" s="5"/>
      <c r="HP220" s="5"/>
      <c r="HQ220" s="5"/>
      <c r="HR220" s="5"/>
      <c r="HS220" s="5"/>
      <c r="HT220" s="5"/>
      <c r="HU220" s="5"/>
      <c r="HV220" s="5"/>
      <c r="HW220" s="5"/>
      <c r="HX220" s="5"/>
      <c r="HY220" s="5"/>
      <c r="HZ220" s="5"/>
      <c r="IA220" s="5"/>
      <c r="IB220" s="5"/>
      <c r="IC220" s="5"/>
      <c r="ID220" s="5"/>
      <c r="IE220" s="5"/>
      <c r="IF220" s="5"/>
      <c r="IG220" s="5"/>
      <c r="IH220" s="5"/>
      <c r="II220" s="5"/>
      <c r="IJ220" s="5"/>
      <c r="IK220" s="5"/>
      <c r="IL220" s="5"/>
      <c r="IM220" s="5"/>
      <c r="IN220" s="5"/>
      <c r="IO220" s="5"/>
      <c r="IP220" s="5"/>
      <c r="IQ220" s="5"/>
      <c r="IR220" s="5"/>
      <c r="IS220" s="5"/>
      <c r="IT220" s="5"/>
      <c r="IU220" s="5"/>
    </row>
    <row r="221" spans="1:255" ht="275.10000000000002" customHeight="1">
      <c r="A221" s="53" t="s">
        <v>1032</v>
      </c>
      <c r="B221" s="53" t="s">
        <v>1033</v>
      </c>
      <c r="C221" s="54" t="s">
        <v>1034</v>
      </c>
      <c r="D221" s="53" t="s">
        <v>1035</v>
      </c>
      <c r="E221" s="53" t="s">
        <v>891</v>
      </c>
      <c r="F221" s="56">
        <v>10000</v>
      </c>
      <c r="G221" s="28"/>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5"/>
      <c r="GH221" s="5"/>
      <c r="GI221" s="5"/>
      <c r="GJ221" s="5"/>
      <c r="GK221" s="5"/>
      <c r="GL221" s="5"/>
      <c r="GM221" s="5"/>
      <c r="GN221" s="5"/>
      <c r="GO221" s="5"/>
      <c r="GP221" s="5"/>
      <c r="GQ221" s="5"/>
      <c r="GR221" s="5"/>
      <c r="GS221" s="5"/>
      <c r="GT221" s="5"/>
      <c r="GU221" s="5"/>
      <c r="GV221" s="5"/>
      <c r="GW221" s="5"/>
      <c r="GX221" s="5"/>
      <c r="GY221" s="5"/>
      <c r="GZ221" s="5"/>
      <c r="HA221" s="5"/>
      <c r="HB221" s="5"/>
      <c r="HC221" s="5"/>
      <c r="HD221" s="5"/>
      <c r="HE221" s="5"/>
      <c r="HF221" s="5"/>
      <c r="HG221" s="5"/>
      <c r="HH221" s="5"/>
      <c r="HI221" s="5"/>
      <c r="HJ221" s="5"/>
      <c r="HK221" s="5"/>
      <c r="HL221" s="5"/>
      <c r="HM221" s="5"/>
      <c r="HN221" s="5"/>
      <c r="HO221" s="5"/>
      <c r="HP221" s="5"/>
      <c r="HQ221" s="5"/>
      <c r="HR221" s="5"/>
      <c r="HS221" s="5"/>
      <c r="HT221" s="5"/>
      <c r="HU221" s="5"/>
      <c r="HV221" s="5"/>
      <c r="HW221" s="5"/>
      <c r="HX221" s="5"/>
      <c r="HY221" s="5"/>
      <c r="HZ221" s="5"/>
      <c r="IA221" s="5"/>
      <c r="IB221" s="5"/>
      <c r="IC221" s="5"/>
      <c r="ID221" s="5"/>
      <c r="IE221" s="5"/>
      <c r="IF221" s="5"/>
      <c r="IG221" s="5"/>
      <c r="IH221" s="5"/>
      <c r="II221" s="5"/>
      <c r="IJ221" s="5"/>
      <c r="IK221" s="5"/>
      <c r="IL221" s="5"/>
      <c r="IM221" s="5"/>
      <c r="IN221" s="5"/>
      <c r="IO221" s="5"/>
      <c r="IP221" s="5"/>
      <c r="IQ221" s="5"/>
      <c r="IR221" s="5"/>
      <c r="IS221" s="5"/>
      <c r="IT221" s="5"/>
      <c r="IU221" s="5"/>
    </row>
    <row r="222" spans="1:255" ht="275.10000000000002" customHeight="1">
      <c r="A222" s="53" t="s">
        <v>1036</v>
      </c>
      <c r="B222" s="53" t="s">
        <v>1037</v>
      </c>
      <c r="C222" s="54" t="s">
        <v>1038</v>
      </c>
      <c r="D222" s="54" t="s">
        <v>1039</v>
      </c>
      <c r="E222" s="53" t="s">
        <v>444</v>
      </c>
      <c r="F222" s="53" t="s">
        <v>1040</v>
      </c>
      <c r="G222" s="28"/>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c r="HI222" s="5"/>
      <c r="HJ222" s="5"/>
      <c r="HK222" s="5"/>
      <c r="HL222" s="5"/>
      <c r="HM222" s="5"/>
      <c r="HN222" s="5"/>
      <c r="HO222" s="5"/>
      <c r="HP222" s="5"/>
      <c r="HQ222" s="5"/>
      <c r="HR222" s="5"/>
      <c r="HS222" s="5"/>
      <c r="HT222" s="5"/>
      <c r="HU222" s="5"/>
      <c r="HV222" s="5"/>
      <c r="HW222" s="5"/>
      <c r="HX222" s="5"/>
      <c r="HY222" s="5"/>
      <c r="HZ222" s="5"/>
      <c r="IA222" s="5"/>
      <c r="IB222" s="5"/>
      <c r="IC222" s="5"/>
      <c r="ID222" s="5"/>
      <c r="IE222" s="5"/>
      <c r="IF222" s="5"/>
      <c r="IG222" s="5"/>
      <c r="IH222" s="5"/>
      <c r="II222" s="5"/>
      <c r="IJ222" s="5"/>
      <c r="IK222" s="5"/>
      <c r="IL222" s="5"/>
      <c r="IM222" s="5"/>
      <c r="IN222" s="5"/>
      <c r="IO222" s="5"/>
      <c r="IP222" s="5"/>
      <c r="IQ222" s="5"/>
      <c r="IR222" s="5"/>
      <c r="IS222" s="5"/>
      <c r="IT222" s="5"/>
      <c r="IU222" s="5"/>
    </row>
    <row r="223" spans="1:255" ht="275.10000000000002" customHeight="1">
      <c r="A223" s="53" t="s">
        <v>1041</v>
      </c>
      <c r="B223" s="53" t="s">
        <v>1042</v>
      </c>
      <c r="C223" s="54" t="s">
        <v>1043</v>
      </c>
      <c r="D223" s="54" t="s">
        <v>1044</v>
      </c>
      <c r="E223" s="55">
        <v>43889</v>
      </c>
      <c r="F223" s="53" t="s">
        <v>1045</v>
      </c>
      <c r="G223" s="28"/>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5"/>
      <c r="GI223" s="5"/>
      <c r="GJ223" s="5"/>
      <c r="GK223" s="5"/>
      <c r="GL223" s="5"/>
      <c r="GM223" s="5"/>
      <c r="GN223" s="5"/>
      <c r="GO223" s="5"/>
      <c r="GP223" s="5"/>
      <c r="GQ223" s="5"/>
      <c r="GR223" s="5"/>
      <c r="GS223" s="5"/>
      <c r="GT223" s="5"/>
      <c r="GU223" s="5"/>
      <c r="GV223" s="5"/>
      <c r="GW223" s="5"/>
      <c r="GX223" s="5"/>
      <c r="GY223" s="5"/>
      <c r="GZ223" s="5"/>
      <c r="HA223" s="5"/>
      <c r="HB223" s="5"/>
      <c r="HC223" s="5"/>
      <c r="HD223" s="5"/>
      <c r="HE223" s="5"/>
      <c r="HF223" s="5"/>
      <c r="HG223" s="5"/>
      <c r="HH223" s="5"/>
      <c r="HI223" s="5"/>
      <c r="HJ223" s="5"/>
      <c r="HK223" s="5"/>
      <c r="HL223" s="5"/>
      <c r="HM223" s="5"/>
      <c r="HN223" s="5"/>
      <c r="HO223" s="5"/>
      <c r="HP223" s="5"/>
      <c r="HQ223" s="5"/>
      <c r="HR223" s="5"/>
      <c r="HS223" s="5"/>
      <c r="HT223" s="5"/>
      <c r="HU223" s="5"/>
      <c r="HV223" s="5"/>
      <c r="HW223" s="5"/>
      <c r="HX223" s="5"/>
      <c r="HY223" s="5"/>
      <c r="HZ223" s="5"/>
      <c r="IA223" s="5"/>
      <c r="IB223" s="5"/>
      <c r="IC223" s="5"/>
      <c r="ID223" s="5"/>
      <c r="IE223" s="5"/>
      <c r="IF223" s="5"/>
      <c r="IG223" s="5"/>
      <c r="IH223" s="5"/>
      <c r="II223" s="5"/>
      <c r="IJ223" s="5"/>
      <c r="IK223" s="5"/>
      <c r="IL223" s="5"/>
      <c r="IM223" s="5"/>
      <c r="IN223" s="5"/>
      <c r="IO223" s="5"/>
      <c r="IP223" s="5"/>
      <c r="IQ223" s="5"/>
      <c r="IR223" s="5"/>
      <c r="IS223" s="5"/>
      <c r="IT223" s="5"/>
      <c r="IU223" s="5"/>
    </row>
    <row r="224" spans="1:255" ht="275.10000000000002" customHeight="1">
      <c r="A224" s="53" t="s">
        <v>1046</v>
      </c>
      <c r="B224" s="53" t="s">
        <v>1047</v>
      </c>
      <c r="C224" s="54" t="s">
        <v>1048</v>
      </c>
      <c r="D224" s="54" t="s">
        <v>1049</v>
      </c>
      <c r="E224" s="53" t="s">
        <v>273</v>
      </c>
      <c r="F224" s="56">
        <v>1000</v>
      </c>
      <c r="G224" s="28"/>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c r="HJ224" s="5"/>
      <c r="HK224" s="5"/>
      <c r="HL224" s="5"/>
      <c r="HM224" s="5"/>
      <c r="HN224" s="5"/>
      <c r="HO224" s="5"/>
      <c r="HP224" s="5"/>
      <c r="HQ224" s="5"/>
      <c r="HR224" s="5"/>
      <c r="HS224" s="5"/>
      <c r="HT224" s="5"/>
      <c r="HU224" s="5"/>
      <c r="HV224" s="5"/>
      <c r="HW224" s="5"/>
      <c r="HX224" s="5"/>
      <c r="HY224" s="5"/>
      <c r="HZ224" s="5"/>
      <c r="IA224" s="5"/>
      <c r="IB224" s="5"/>
      <c r="IC224" s="5"/>
      <c r="ID224" s="5"/>
      <c r="IE224" s="5"/>
      <c r="IF224" s="5"/>
      <c r="IG224" s="5"/>
      <c r="IH224" s="5"/>
      <c r="II224" s="5"/>
      <c r="IJ224" s="5"/>
      <c r="IK224" s="5"/>
      <c r="IL224" s="5"/>
      <c r="IM224" s="5"/>
      <c r="IN224" s="5"/>
      <c r="IO224" s="5"/>
      <c r="IP224" s="5"/>
      <c r="IQ224" s="5"/>
      <c r="IR224" s="5"/>
      <c r="IS224" s="5"/>
      <c r="IT224" s="5"/>
      <c r="IU224" s="5"/>
    </row>
    <row r="225" spans="1:255" ht="275.10000000000002" customHeight="1">
      <c r="A225" s="53" t="s">
        <v>1050</v>
      </c>
      <c r="B225" s="53" t="s">
        <v>1051</v>
      </c>
      <c r="C225" s="54" t="s">
        <v>1052</v>
      </c>
      <c r="D225" s="54" t="s">
        <v>1053</v>
      </c>
      <c r="E225" s="53" t="s">
        <v>1054</v>
      </c>
      <c r="F225" s="53" t="s">
        <v>47</v>
      </c>
      <c r="G225" s="28"/>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c r="HF225" s="5"/>
      <c r="HG225" s="5"/>
      <c r="HH225" s="5"/>
      <c r="HI225" s="5"/>
      <c r="HJ225" s="5"/>
      <c r="HK225" s="5"/>
      <c r="HL225" s="5"/>
      <c r="HM225" s="5"/>
      <c r="HN225" s="5"/>
      <c r="HO225" s="5"/>
      <c r="HP225" s="5"/>
      <c r="HQ225" s="5"/>
      <c r="HR225" s="5"/>
      <c r="HS225" s="5"/>
      <c r="HT225" s="5"/>
      <c r="HU225" s="5"/>
      <c r="HV225" s="5"/>
      <c r="HW225" s="5"/>
      <c r="HX225" s="5"/>
      <c r="HY225" s="5"/>
      <c r="HZ225" s="5"/>
      <c r="IA225" s="5"/>
      <c r="IB225" s="5"/>
      <c r="IC225" s="5"/>
      <c r="ID225" s="5"/>
      <c r="IE225" s="5"/>
      <c r="IF225" s="5"/>
      <c r="IG225" s="5"/>
      <c r="IH225" s="5"/>
      <c r="II225" s="5"/>
      <c r="IJ225" s="5"/>
      <c r="IK225" s="5"/>
      <c r="IL225" s="5"/>
      <c r="IM225" s="5"/>
      <c r="IN225" s="5"/>
      <c r="IO225" s="5"/>
      <c r="IP225" s="5"/>
      <c r="IQ225" s="5"/>
      <c r="IR225" s="5"/>
      <c r="IS225" s="5"/>
      <c r="IT225" s="5"/>
      <c r="IU225" s="5"/>
    </row>
    <row r="226" spans="1:255" ht="275.10000000000002" customHeight="1">
      <c r="A226" s="53" t="s">
        <v>1055</v>
      </c>
      <c r="B226" s="53" t="s">
        <v>1056</v>
      </c>
      <c r="C226" s="54" t="s">
        <v>1057</v>
      </c>
      <c r="D226" s="54" t="s">
        <v>1058</v>
      </c>
      <c r="E226" s="53" t="s">
        <v>1059</v>
      </c>
      <c r="F226" s="53" t="s">
        <v>1060</v>
      </c>
      <c r="G226" s="28"/>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c r="HF226" s="5"/>
      <c r="HG226" s="5"/>
      <c r="HH226" s="5"/>
      <c r="HI226" s="5"/>
      <c r="HJ226" s="5"/>
      <c r="HK226" s="5"/>
      <c r="HL226" s="5"/>
      <c r="HM226" s="5"/>
      <c r="HN226" s="5"/>
      <c r="HO226" s="5"/>
      <c r="HP226" s="5"/>
      <c r="HQ226" s="5"/>
      <c r="HR226" s="5"/>
      <c r="HS226" s="5"/>
      <c r="HT226" s="5"/>
      <c r="HU226" s="5"/>
      <c r="HV226" s="5"/>
      <c r="HW226" s="5"/>
      <c r="HX226" s="5"/>
      <c r="HY226" s="5"/>
      <c r="HZ226" s="5"/>
      <c r="IA226" s="5"/>
      <c r="IB226" s="5"/>
      <c r="IC226" s="5"/>
      <c r="ID226" s="5"/>
      <c r="IE226" s="5"/>
      <c r="IF226" s="5"/>
      <c r="IG226" s="5"/>
      <c r="IH226" s="5"/>
      <c r="II226" s="5"/>
      <c r="IJ226" s="5"/>
      <c r="IK226" s="5"/>
      <c r="IL226" s="5"/>
      <c r="IM226" s="5"/>
      <c r="IN226" s="5"/>
      <c r="IO226" s="5"/>
      <c r="IP226" s="5"/>
      <c r="IQ226" s="5"/>
      <c r="IR226" s="5"/>
      <c r="IS226" s="5"/>
      <c r="IT226" s="5"/>
      <c r="IU226" s="5"/>
    </row>
    <row r="227" spans="1:255" ht="275.10000000000002" customHeight="1">
      <c r="A227" s="53" t="s">
        <v>1061</v>
      </c>
      <c r="B227" s="53" t="s">
        <v>1062</v>
      </c>
      <c r="C227" s="54" t="s">
        <v>1063</v>
      </c>
      <c r="D227" s="54" t="s">
        <v>1064</v>
      </c>
      <c r="E227" s="53" t="s">
        <v>1065</v>
      </c>
      <c r="F227" s="53" t="s">
        <v>47</v>
      </c>
      <c r="G227" s="28"/>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c r="HF227" s="5"/>
      <c r="HG227" s="5"/>
      <c r="HH227" s="5"/>
      <c r="HI227" s="5"/>
      <c r="HJ227" s="5"/>
      <c r="HK227" s="5"/>
      <c r="HL227" s="5"/>
      <c r="HM227" s="5"/>
      <c r="HN227" s="5"/>
      <c r="HO227" s="5"/>
      <c r="HP227" s="5"/>
      <c r="HQ227" s="5"/>
      <c r="HR227" s="5"/>
      <c r="HS227" s="5"/>
      <c r="HT227" s="5"/>
      <c r="HU227" s="5"/>
      <c r="HV227" s="5"/>
      <c r="HW227" s="5"/>
      <c r="HX227" s="5"/>
      <c r="HY227" s="5"/>
      <c r="HZ227" s="5"/>
      <c r="IA227" s="5"/>
      <c r="IB227" s="5"/>
      <c r="IC227" s="5"/>
      <c r="ID227" s="5"/>
      <c r="IE227" s="5"/>
      <c r="IF227" s="5"/>
      <c r="IG227" s="5"/>
      <c r="IH227" s="5"/>
      <c r="II227" s="5"/>
      <c r="IJ227" s="5"/>
      <c r="IK227" s="5"/>
      <c r="IL227" s="5"/>
      <c r="IM227" s="5"/>
      <c r="IN227" s="5"/>
      <c r="IO227" s="5"/>
      <c r="IP227" s="5"/>
      <c r="IQ227" s="5"/>
      <c r="IR227" s="5"/>
      <c r="IS227" s="5"/>
      <c r="IT227" s="5"/>
      <c r="IU227" s="5"/>
    </row>
    <row r="228" spans="1:255" ht="275.10000000000002" customHeight="1">
      <c r="A228" s="53" t="s">
        <v>1066</v>
      </c>
      <c r="B228" s="53" t="s">
        <v>1067</v>
      </c>
      <c r="C228" s="53" t="s">
        <v>1068</v>
      </c>
      <c r="D228" s="53" t="s">
        <v>1069</v>
      </c>
      <c r="E228" s="53" t="s">
        <v>1070</v>
      </c>
      <c r="F228" s="53" t="s">
        <v>1071</v>
      </c>
      <c r="G228" s="28"/>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5"/>
      <c r="GV228" s="5"/>
      <c r="GW228" s="5"/>
      <c r="GX228" s="5"/>
      <c r="GY228" s="5"/>
      <c r="GZ228" s="5"/>
      <c r="HA228" s="5"/>
      <c r="HB228" s="5"/>
      <c r="HC228" s="5"/>
      <c r="HD228" s="5"/>
      <c r="HE228" s="5"/>
      <c r="HF228" s="5"/>
      <c r="HG228" s="5"/>
      <c r="HH228" s="5"/>
      <c r="HI228" s="5"/>
      <c r="HJ228" s="5"/>
      <c r="HK228" s="5"/>
      <c r="HL228" s="5"/>
      <c r="HM228" s="5"/>
      <c r="HN228" s="5"/>
      <c r="HO228" s="5"/>
      <c r="HP228" s="5"/>
      <c r="HQ228" s="5"/>
      <c r="HR228" s="5"/>
      <c r="HS228" s="5"/>
      <c r="HT228" s="5"/>
      <c r="HU228" s="5"/>
      <c r="HV228" s="5"/>
      <c r="HW228" s="5"/>
      <c r="HX228" s="5"/>
      <c r="HY228" s="5"/>
      <c r="HZ228" s="5"/>
      <c r="IA228" s="5"/>
      <c r="IB228" s="5"/>
      <c r="IC228" s="5"/>
      <c r="ID228" s="5"/>
      <c r="IE228" s="5"/>
      <c r="IF228" s="5"/>
      <c r="IG228" s="5"/>
      <c r="IH228" s="5"/>
      <c r="II228" s="5"/>
      <c r="IJ228" s="5"/>
      <c r="IK228" s="5"/>
      <c r="IL228" s="5"/>
      <c r="IM228" s="5"/>
      <c r="IN228" s="5"/>
      <c r="IO228" s="5"/>
      <c r="IP228" s="5"/>
      <c r="IQ228" s="5"/>
      <c r="IR228" s="5"/>
      <c r="IS228" s="5"/>
      <c r="IT228" s="5"/>
      <c r="IU228" s="5"/>
    </row>
    <row r="229" spans="1:255" ht="275.10000000000002" customHeight="1">
      <c r="A229" s="53" t="s">
        <v>1072</v>
      </c>
      <c r="B229" s="53" t="s">
        <v>1073</v>
      </c>
      <c r="C229" s="54" t="s">
        <v>1074</v>
      </c>
      <c r="D229" s="54" t="s">
        <v>1075</v>
      </c>
      <c r="E229" s="53" t="s">
        <v>182</v>
      </c>
      <c r="F229" s="53" t="s">
        <v>47</v>
      </c>
      <c r="G229" s="28"/>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5"/>
      <c r="GI229" s="5"/>
      <c r="GJ229" s="5"/>
      <c r="GK229" s="5"/>
      <c r="GL229" s="5"/>
      <c r="GM229" s="5"/>
      <c r="GN229" s="5"/>
      <c r="GO229" s="5"/>
      <c r="GP229" s="5"/>
      <c r="GQ229" s="5"/>
      <c r="GR229" s="5"/>
      <c r="GS229" s="5"/>
      <c r="GT229" s="5"/>
      <c r="GU229" s="5"/>
      <c r="GV229" s="5"/>
      <c r="GW229" s="5"/>
      <c r="GX229" s="5"/>
      <c r="GY229" s="5"/>
      <c r="GZ229" s="5"/>
      <c r="HA229" s="5"/>
      <c r="HB229" s="5"/>
      <c r="HC229" s="5"/>
      <c r="HD229" s="5"/>
      <c r="HE229" s="5"/>
      <c r="HF229" s="5"/>
      <c r="HG229" s="5"/>
      <c r="HH229" s="5"/>
      <c r="HI229" s="5"/>
      <c r="HJ229" s="5"/>
      <c r="HK229" s="5"/>
      <c r="HL229" s="5"/>
      <c r="HM229" s="5"/>
      <c r="HN229" s="5"/>
      <c r="HO229" s="5"/>
      <c r="HP229" s="5"/>
      <c r="HQ229" s="5"/>
      <c r="HR229" s="5"/>
      <c r="HS229" s="5"/>
      <c r="HT229" s="5"/>
      <c r="HU229" s="5"/>
      <c r="HV229" s="5"/>
      <c r="HW229" s="5"/>
      <c r="HX229" s="5"/>
      <c r="HY229" s="5"/>
      <c r="HZ229" s="5"/>
      <c r="IA229" s="5"/>
      <c r="IB229" s="5"/>
      <c r="IC229" s="5"/>
      <c r="ID229" s="5"/>
      <c r="IE229" s="5"/>
      <c r="IF229" s="5"/>
      <c r="IG229" s="5"/>
      <c r="IH229" s="5"/>
      <c r="II229" s="5"/>
      <c r="IJ229" s="5"/>
      <c r="IK229" s="5"/>
      <c r="IL229" s="5"/>
      <c r="IM229" s="5"/>
      <c r="IN229" s="5"/>
      <c r="IO229" s="5"/>
      <c r="IP229" s="5"/>
      <c r="IQ229" s="5"/>
      <c r="IR229" s="5"/>
      <c r="IS229" s="5"/>
      <c r="IT229" s="5"/>
      <c r="IU229" s="5"/>
    </row>
    <row r="230" spans="1:255" ht="275.10000000000002" customHeight="1">
      <c r="A230" s="53" t="s">
        <v>1076</v>
      </c>
      <c r="B230" s="53" t="s">
        <v>1077</v>
      </c>
      <c r="C230" s="54" t="s">
        <v>1078</v>
      </c>
      <c r="D230" s="54" t="s">
        <v>1079</v>
      </c>
      <c r="E230" s="55">
        <v>43405</v>
      </c>
      <c r="F230" s="53" t="s">
        <v>1080</v>
      </c>
      <c r="G230" s="28"/>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c r="GG230" s="5"/>
      <c r="GH230" s="5"/>
      <c r="GI230" s="5"/>
      <c r="GJ230" s="5"/>
      <c r="GK230" s="5"/>
      <c r="GL230" s="5"/>
      <c r="GM230" s="5"/>
      <c r="GN230" s="5"/>
      <c r="GO230" s="5"/>
      <c r="GP230" s="5"/>
      <c r="GQ230" s="5"/>
      <c r="GR230" s="5"/>
      <c r="GS230" s="5"/>
      <c r="GT230" s="5"/>
      <c r="GU230" s="5"/>
      <c r="GV230" s="5"/>
      <c r="GW230" s="5"/>
      <c r="GX230" s="5"/>
      <c r="GY230" s="5"/>
      <c r="GZ230" s="5"/>
      <c r="HA230" s="5"/>
      <c r="HB230" s="5"/>
      <c r="HC230" s="5"/>
      <c r="HD230" s="5"/>
      <c r="HE230" s="5"/>
      <c r="HF230" s="5"/>
      <c r="HG230" s="5"/>
      <c r="HH230" s="5"/>
      <c r="HI230" s="5"/>
      <c r="HJ230" s="5"/>
      <c r="HK230" s="5"/>
      <c r="HL230" s="5"/>
      <c r="HM230" s="5"/>
      <c r="HN230" s="5"/>
      <c r="HO230" s="5"/>
      <c r="HP230" s="5"/>
      <c r="HQ230" s="5"/>
      <c r="HR230" s="5"/>
      <c r="HS230" s="5"/>
      <c r="HT230" s="5"/>
      <c r="HU230" s="5"/>
      <c r="HV230" s="5"/>
      <c r="HW230" s="5"/>
      <c r="HX230" s="5"/>
      <c r="HY230" s="5"/>
      <c r="HZ230" s="5"/>
      <c r="IA230" s="5"/>
      <c r="IB230" s="5"/>
      <c r="IC230" s="5"/>
      <c r="ID230" s="5"/>
      <c r="IE230" s="5"/>
      <c r="IF230" s="5"/>
      <c r="IG230" s="5"/>
      <c r="IH230" s="5"/>
      <c r="II230" s="5"/>
      <c r="IJ230" s="5"/>
      <c r="IK230" s="5"/>
      <c r="IL230" s="5"/>
      <c r="IM230" s="5"/>
      <c r="IN230" s="5"/>
      <c r="IO230" s="5"/>
      <c r="IP230" s="5"/>
      <c r="IQ230" s="5"/>
      <c r="IR230" s="5"/>
      <c r="IS230" s="5"/>
      <c r="IT230" s="5"/>
      <c r="IU230" s="5"/>
    </row>
    <row r="231" spans="1:255" ht="275.10000000000002" customHeight="1">
      <c r="A231" s="57"/>
      <c r="B231" s="57"/>
      <c r="C231" s="58"/>
      <c r="D231" s="58"/>
      <c r="E231" s="55"/>
      <c r="F231" s="56"/>
      <c r="G231" s="28"/>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c r="GU231" s="5"/>
      <c r="GV231" s="5"/>
      <c r="GW231" s="5"/>
      <c r="GX231" s="5"/>
      <c r="GY231" s="5"/>
      <c r="GZ231" s="5"/>
      <c r="HA231" s="5"/>
      <c r="HB231" s="5"/>
      <c r="HC231" s="5"/>
      <c r="HD231" s="5"/>
      <c r="HE231" s="5"/>
      <c r="HF231" s="5"/>
      <c r="HG231" s="5"/>
      <c r="HH231" s="5"/>
      <c r="HI231" s="5"/>
      <c r="HJ231" s="5"/>
      <c r="HK231" s="5"/>
      <c r="HL231" s="5"/>
      <c r="HM231" s="5"/>
      <c r="HN231" s="5"/>
      <c r="HO231" s="5"/>
      <c r="HP231" s="5"/>
      <c r="HQ231" s="5"/>
      <c r="HR231" s="5"/>
      <c r="HS231" s="5"/>
      <c r="HT231" s="5"/>
      <c r="HU231" s="5"/>
      <c r="HV231" s="5"/>
      <c r="HW231" s="5"/>
      <c r="HX231" s="5"/>
      <c r="HY231" s="5"/>
      <c r="HZ231" s="5"/>
      <c r="IA231" s="5"/>
      <c r="IB231" s="5"/>
      <c r="IC231" s="5"/>
      <c r="ID231" s="5"/>
      <c r="IE231" s="5"/>
      <c r="IF231" s="5"/>
      <c r="IG231" s="5"/>
      <c r="IH231" s="5"/>
      <c r="II231" s="5"/>
      <c r="IJ231" s="5"/>
      <c r="IK231" s="5"/>
      <c r="IL231" s="5"/>
      <c r="IM231" s="5"/>
      <c r="IN231" s="5"/>
      <c r="IO231" s="5"/>
      <c r="IP231" s="5"/>
      <c r="IQ231" s="5"/>
      <c r="IR231" s="5"/>
      <c r="IS231" s="5"/>
      <c r="IT231" s="5"/>
      <c r="IU231" s="5"/>
    </row>
    <row r="232" spans="1:255" ht="275.10000000000002" customHeight="1">
      <c r="A232" s="53" t="s">
        <v>1081</v>
      </c>
      <c r="B232" s="53" t="s">
        <v>1082</v>
      </c>
      <c r="C232" s="54" t="s">
        <v>1083</v>
      </c>
      <c r="D232" s="54" t="s">
        <v>1084</v>
      </c>
      <c r="E232" s="53" t="s">
        <v>1085</v>
      </c>
      <c r="F232" s="53" t="s">
        <v>47</v>
      </c>
      <c r="G232" s="28"/>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c r="HJ232" s="5"/>
      <c r="HK232" s="5"/>
      <c r="HL232" s="5"/>
      <c r="HM232" s="5"/>
      <c r="HN232" s="5"/>
      <c r="HO232" s="5"/>
      <c r="HP232" s="5"/>
      <c r="HQ232" s="5"/>
      <c r="HR232" s="5"/>
      <c r="HS232" s="5"/>
      <c r="HT232" s="5"/>
      <c r="HU232" s="5"/>
      <c r="HV232" s="5"/>
      <c r="HW232" s="5"/>
      <c r="HX232" s="5"/>
      <c r="HY232" s="5"/>
      <c r="HZ232" s="5"/>
      <c r="IA232" s="5"/>
      <c r="IB232" s="5"/>
      <c r="IC232" s="5"/>
      <c r="ID232" s="5"/>
      <c r="IE232" s="5"/>
      <c r="IF232" s="5"/>
      <c r="IG232" s="5"/>
      <c r="IH232" s="5"/>
      <c r="II232" s="5"/>
      <c r="IJ232" s="5"/>
      <c r="IK232" s="5"/>
      <c r="IL232" s="5"/>
      <c r="IM232" s="5"/>
      <c r="IN232" s="5"/>
      <c r="IO232" s="5"/>
      <c r="IP232" s="5"/>
      <c r="IQ232" s="5"/>
      <c r="IR232" s="5"/>
      <c r="IS232" s="5"/>
      <c r="IT232" s="5"/>
      <c r="IU232" s="5"/>
    </row>
    <row r="233" spans="1:255" ht="275.10000000000002" customHeight="1">
      <c r="A233" s="53" t="s">
        <v>1086</v>
      </c>
      <c r="B233" s="53" t="s">
        <v>1087</v>
      </c>
      <c r="C233" s="54" t="s">
        <v>1088</v>
      </c>
      <c r="D233" s="54" t="s">
        <v>1089</v>
      </c>
      <c r="E233" s="53" t="s">
        <v>1090</v>
      </c>
      <c r="F233" s="53" t="s">
        <v>1091</v>
      </c>
      <c r="G233" s="28"/>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5"/>
      <c r="GI233" s="5"/>
      <c r="GJ233" s="5"/>
      <c r="GK233" s="5"/>
      <c r="GL233" s="5"/>
      <c r="GM233" s="5"/>
      <c r="GN233" s="5"/>
      <c r="GO233" s="5"/>
      <c r="GP233" s="5"/>
      <c r="GQ233" s="5"/>
      <c r="GR233" s="5"/>
      <c r="GS233" s="5"/>
      <c r="GT233" s="5"/>
      <c r="GU233" s="5"/>
      <c r="GV233" s="5"/>
      <c r="GW233" s="5"/>
      <c r="GX233" s="5"/>
      <c r="GY233" s="5"/>
      <c r="GZ233" s="5"/>
      <c r="HA233" s="5"/>
      <c r="HB233" s="5"/>
      <c r="HC233" s="5"/>
      <c r="HD233" s="5"/>
      <c r="HE233" s="5"/>
      <c r="HF233" s="5"/>
      <c r="HG233" s="5"/>
      <c r="HH233" s="5"/>
      <c r="HI233" s="5"/>
      <c r="HJ233" s="5"/>
      <c r="HK233" s="5"/>
      <c r="HL233" s="5"/>
      <c r="HM233" s="5"/>
      <c r="HN233" s="5"/>
      <c r="HO233" s="5"/>
      <c r="HP233" s="5"/>
      <c r="HQ233" s="5"/>
      <c r="HR233" s="5"/>
      <c r="HS233" s="5"/>
      <c r="HT233" s="5"/>
      <c r="HU233" s="5"/>
      <c r="HV233" s="5"/>
      <c r="HW233" s="5"/>
      <c r="HX233" s="5"/>
      <c r="HY233" s="5"/>
      <c r="HZ233" s="5"/>
      <c r="IA233" s="5"/>
      <c r="IB233" s="5"/>
      <c r="IC233" s="5"/>
      <c r="ID233" s="5"/>
      <c r="IE233" s="5"/>
      <c r="IF233" s="5"/>
      <c r="IG233" s="5"/>
      <c r="IH233" s="5"/>
      <c r="II233" s="5"/>
      <c r="IJ233" s="5"/>
      <c r="IK233" s="5"/>
      <c r="IL233" s="5"/>
      <c r="IM233" s="5"/>
      <c r="IN233" s="5"/>
      <c r="IO233" s="5"/>
      <c r="IP233" s="5"/>
      <c r="IQ233" s="5"/>
      <c r="IR233" s="5"/>
      <c r="IS233" s="5"/>
      <c r="IT233" s="5"/>
      <c r="IU233" s="5"/>
    </row>
    <row r="234" spans="1:255" ht="275.10000000000002" customHeight="1">
      <c r="A234" s="53" t="s">
        <v>1092</v>
      </c>
      <c r="B234" s="53" t="s">
        <v>1093</v>
      </c>
      <c r="C234" s="53" t="s">
        <v>1094</v>
      </c>
      <c r="D234" s="53" t="s">
        <v>1095</v>
      </c>
      <c r="E234" s="53" t="s">
        <v>1096</v>
      </c>
      <c r="F234" s="56">
        <v>5000</v>
      </c>
      <c r="G234" s="28"/>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c r="GU234" s="5"/>
      <c r="GV234" s="5"/>
      <c r="GW234" s="5"/>
      <c r="GX234" s="5"/>
      <c r="GY234" s="5"/>
      <c r="GZ234" s="5"/>
      <c r="HA234" s="5"/>
      <c r="HB234" s="5"/>
      <c r="HC234" s="5"/>
      <c r="HD234" s="5"/>
      <c r="HE234" s="5"/>
      <c r="HF234" s="5"/>
      <c r="HG234" s="5"/>
      <c r="HH234" s="5"/>
      <c r="HI234" s="5"/>
      <c r="HJ234" s="5"/>
      <c r="HK234" s="5"/>
      <c r="HL234" s="5"/>
      <c r="HM234" s="5"/>
      <c r="HN234" s="5"/>
      <c r="HO234" s="5"/>
      <c r="HP234" s="5"/>
      <c r="HQ234" s="5"/>
      <c r="HR234" s="5"/>
      <c r="HS234" s="5"/>
      <c r="HT234" s="5"/>
      <c r="HU234" s="5"/>
      <c r="HV234" s="5"/>
      <c r="HW234" s="5"/>
      <c r="HX234" s="5"/>
      <c r="HY234" s="5"/>
      <c r="HZ234" s="5"/>
      <c r="IA234" s="5"/>
      <c r="IB234" s="5"/>
      <c r="IC234" s="5"/>
      <c r="ID234" s="5"/>
      <c r="IE234" s="5"/>
      <c r="IF234" s="5"/>
      <c r="IG234" s="5"/>
      <c r="IH234" s="5"/>
      <c r="II234" s="5"/>
      <c r="IJ234" s="5"/>
      <c r="IK234" s="5"/>
      <c r="IL234" s="5"/>
      <c r="IM234" s="5"/>
      <c r="IN234" s="5"/>
      <c r="IO234" s="5"/>
      <c r="IP234" s="5"/>
      <c r="IQ234" s="5"/>
      <c r="IR234" s="5"/>
      <c r="IS234" s="5"/>
      <c r="IT234" s="5"/>
      <c r="IU234" s="5"/>
    </row>
    <row r="235" spans="1:255" ht="275.10000000000002" customHeight="1">
      <c r="A235" s="53" t="s">
        <v>1097</v>
      </c>
      <c r="B235" s="53" t="s">
        <v>1098</v>
      </c>
      <c r="C235" s="54" t="s">
        <v>1099</v>
      </c>
      <c r="D235" s="54" t="s">
        <v>1100</v>
      </c>
      <c r="E235" s="53" t="s">
        <v>1101</v>
      </c>
      <c r="F235" s="53" t="s">
        <v>1102</v>
      </c>
      <c r="G235" s="28"/>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c r="GU235" s="5"/>
      <c r="GV235" s="5"/>
      <c r="GW235" s="5"/>
      <c r="GX235" s="5"/>
      <c r="GY235" s="5"/>
      <c r="GZ235" s="5"/>
      <c r="HA235" s="5"/>
      <c r="HB235" s="5"/>
      <c r="HC235" s="5"/>
      <c r="HD235" s="5"/>
      <c r="HE235" s="5"/>
      <c r="HF235" s="5"/>
      <c r="HG235" s="5"/>
      <c r="HH235" s="5"/>
      <c r="HI235" s="5"/>
      <c r="HJ235" s="5"/>
      <c r="HK235" s="5"/>
      <c r="HL235" s="5"/>
      <c r="HM235" s="5"/>
      <c r="HN235" s="5"/>
      <c r="HO235" s="5"/>
      <c r="HP235" s="5"/>
      <c r="HQ235" s="5"/>
      <c r="HR235" s="5"/>
      <c r="HS235" s="5"/>
      <c r="HT235" s="5"/>
      <c r="HU235" s="5"/>
      <c r="HV235" s="5"/>
      <c r="HW235" s="5"/>
      <c r="HX235" s="5"/>
      <c r="HY235" s="5"/>
      <c r="HZ235" s="5"/>
      <c r="IA235" s="5"/>
      <c r="IB235" s="5"/>
      <c r="IC235" s="5"/>
      <c r="ID235" s="5"/>
      <c r="IE235" s="5"/>
      <c r="IF235" s="5"/>
      <c r="IG235" s="5"/>
      <c r="IH235" s="5"/>
      <c r="II235" s="5"/>
      <c r="IJ235" s="5"/>
      <c r="IK235" s="5"/>
      <c r="IL235" s="5"/>
      <c r="IM235" s="5"/>
      <c r="IN235" s="5"/>
      <c r="IO235" s="5"/>
      <c r="IP235" s="5"/>
      <c r="IQ235" s="5"/>
      <c r="IR235" s="5"/>
      <c r="IS235" s="5"/>
      <c r="IT235" s="5"/>
      <c r="IU235" s="5"/>
    </row>
    <row r="236" spans="1:255" ht="275.10000000000002" customHeight="1">
      <c r="A236" s="53" t="s">
        <v>1103</v>
      </c>
      <c r="B236" s="53" t="s">
        <v>1104</v>
      </c>
      <c r="C236" s="54" t="s">
        <v>1105</v>
      </c>
      <c r="D236" s="54" t="s">
        <v>1106</v>
      </c>
      <c r="E236" s="55">
        <v>43545</v>
      </c>
      <c r="F236" s="53" t="s">
        <v>1107</v>
      </c>
      <c r="G236" s="28"/>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c r="GU236" s="5"/>
      <c r="GV236" s="5"/>
      <c r="GW236" s="5"/>
      <c r="GX236" s="5"/>
      <c r="GY236" s="5"/>
      <c r="GZ236" s="5"/>
      <c r="HA236" s="5"/>
      <c r="HB236" s="5"/>
      <c r="HC236" s="5"/>
      <c r="HD236" s="5"/>
      <c r="HE236" s="5"/>
      <c r="HF236" s="5"/>
      <c r="HG236" s="5"/>
      <c r="HH236" s="5"/>
      <c r="HI236" s="5"/>
      <c r="HJ236" s="5"/>
      <c r="HK236" s="5"/>
      <c r="HL236" s="5"/>
      <c r="HM236" s="5"/>
      <c r="HN236" s="5"/>
      <c r="HO236" s="5"/>
      <c r="HP236" s="5"/>
      <c r="HQ236" s="5"/>
      <c r="HR236" s="5"/>
      <c r="HS236" s="5"/>
      <c r="HT236" s="5"/>
      <c r="HU236" s="5"/>
      <c r="HV236" s="5"/>
      <c r="HW236" s="5"/>
      <c r="HX236" s="5"/>
      <c r="HY236" s="5"/>
      <c r="HZ236" s="5"/>
      <c r="IA236" s="5"/>
      <c r="IB236" s="5"/>
      <c r="IC236" s="5"/>
      <c r="ID236" s="5"/>
      <c r="IE236" s="5"/>
      <c r="IF236" s="5"/>
      <c r="IG236" s="5"/>
      <c r="IH236" s="5"/>
      <c r="II236" s="5"/>
      <c r="IJ236" s="5"/>
      <c r="IK236" s="5"/>
      <c r="IL236" s="5"/>
      <c r="IM236" s="5"/>
      <c r="IN236" s="5"/>
      <c r="IO236" s="5"/>
      <c r="IP236" s="5"/>
      <c r="IQ236" s="5"/>
      <c r="IR236" s="5"/>
      <c r="IS236" s="5"/>
      <c r="IT236" s="5"/>
      <c r="IU236" s="5"/>
    </row>
    <row r="237" spans="1:255" ht="275.10000000000002" customHeight="1">
      <c r="A237" s="53" t="s">
        <v>1108</v>
      </c>
      <c r="B237" s="53" t="s">
        <v>1109</v>
      </c>
      <c r="C237" s="54" t="s">
        <v>1110</v>
      </c>
      <c r="D237" s="54" t="s">
        <v>1111</v>
      </c>
      <c r="E237" s="55">
        <v>43862</v>
      </c>
      <c r="F237" s="53" t="s">
        <v>1112</v>
      </c>
      <c r="G237" s="28"/>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c r="GG237" s="5"/>
      <c r="GH237" s="5"/>
      <c r="GI237" s="5"/>
      <c r="GJ237" s="5"/>
      <c r="GK237" s="5"/>
      <c r="GL237" s="5"/>
      <c r="GM237" s="5"/>
      <c r="GN237" s="5"/>
      <c r="GO237" s="5"/>
      <c r="GP237" s="5"/>
      <c r="GQ237" s="5"/>
      <c r="GR237" s="5"/>
      <c r="GS237" s="5"/>
      <c r="GT237" s="5"/>
      <c r="GU237" s="5"/>
      <c r="GV237" s="5"/>
      <c r="GW237" s="5"/>
      <c r="GX237" s="5"/>
      <c r="GY237" s="5"/>
      <c r="GZ237" s="5"/>
      <c r="HA237" s="5"/>
      <c r="HB237" s="5"/>
      <c r="HC237" s="5"/>
      <c r="HD237" s="5"/>
      <c r="HE237" s="5"/>
      <c r="HF237" s="5"/>
      <c r="HG237" s="5"/>
      <c r="HH237" s="5"/>
      <c r="HI237" s="5"/>
      <c r="HJ237" s="5"/>
      <c r="HK237" s="5"/>
      <c r="HL237" s="5"/>
      <c r="HM237" s="5"/>
      <c r="HN237" s="5"/>
      <c r="HO237" s="5"/>
      <c r="HP237" s="5"/>
      <c r="HQ237" s="5"/>
      <c r="HR237" s="5"/>
      <c r="HS237" s="5"/>
      <c r="HT237" s="5"/>
      <c r="HU237" s="5"/>
      <c r="HV237" s="5"/>
      <c r="HW237" s="5"/>
      <c r="HX237" s="5"/>
      <c r="HY237" s="5"/>
      <c r="HZ237" s="5"/>
      <c r="IA237" s="5"/>
      <c r="IB237" s="5"/>
      <c r="IC237" s="5"/>
      <c r="ID237" s="5"/>
      <c r="IE237" s="5"/>
      <c r="IF237" s="5"/>
      <c r="IG237" s="5"/>
      <c r="IH237" s="5"/>
      <c r="II237" s="5"/>
      <c r="IJ237" s="5"/>
      <c r="IK237" s="5"/>
      <c r="IL237" s="5"/>
      <c r="IM237" s="5"/>
      <c r="IN237" s="5"/>
      <c r="IO237" s="5"/>
      <c r="IP237" s="5"/>
      <c r="IQ237" s="5"/>
      <c r="IR237" s="5"/>
      <c r="IS237" s="5"/>
      <c r="IT237" s="5"/>
      <c r="IU237" s="5"/>
    </row>
    <row r="238" spans="1:255" ht="275.10000000000002" customHeight="1">
      <c r="A238" s="53" t="s">
        <v>1113</v>
      </c>
      <c r="B238" s="53" t="s">
        <v>1114</v>
      </c>
      <c r="C238" s="54" t="s">
        <v>1115</v>
      </c>
      <c r="D238" s="54" t="s">
        <v>1116</v>
      </c>
      <c r="E238" s="53" t="s">
        <v>1117</v>
      </c>
      <c r="F238" s="53" t="s">
        <v>116</v>
      </c>
      <c r="G238" s="28"/>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c r="GC238" s="5"/>
      <c r="GD238" s="5"/>
      <c r="GE238" s="5"/>
      <c r="GF238" s="5"/>
      <c r="GG238" s="5"/>
      <c r="GH238" s="5"/>
      <c r="GI238" s="5"/>
      <c r="GJ238" s="5"/>
      <c r="GK238" s="5"/>
      <c r="GL238" s="5"/>
      <c r="GM238" s="5"/>
      <c r="GN238" s="5"/>
      <c r="GO238" s="5"/>
      <c r="GP238" s="5"/>
      <c r="GQ238" s="5"/>
      <c r="GR238" s="5"/>
      <c r="GS238" s="5"/>
      <c r="GT238" s="5"/>
      <c r="GU238" s="5"/>
      <c r="GV238" s="5"/>
      <c r="GW238" s="5"/>
      <c r="GX238" s="5"/>
      <c r="GY238" s="5"/>
      <c r="GZ238" s="5"/>
      <c r="HA238" s="5"/>
      <c r="HB238" s="5"/>
      <c r="HC238" s="5"/>
      <c r="HD238" s="5"/>
      <c r="HE238" s="5"/>
      <c r="HF238" s="5"/>
      <c r="HG238" s="5"/>
      <c r="HH238" s="5"/>
      <c r="HI238" s="5"/>
      <c r="HJ238" s="5"/>
      <c r="HK238" s="5"/>
      <c r="HL238" s="5"/>
      <c r="HM238" s="5"/>
      <c r="HN238" s="5"/>
      <c r="HO238" s="5"/>
      <c r="HP238" s="5"/>
      <c r="HQ238" s="5"/>
      <c r="HR238" s="5"/>
      <c r="HS238" s="5"/>
      <c r="HT238" s="5"/>
      <c r="HU238" s="5"/>
      <c r="HV238" s="5"/>
      <c r="HW238" s="5"/>
      <c r="HX238" s="5"/>
      <c r="HY238" s="5"/>
      <c r="HZ238" s="5"/>
      <c r="IA238" s="5"/>
      <c r="IB238" s="5"/>
      <c r="IC238" s="5"/>
      <c r="ID238" s="5"/>
      <c r="IE238" s="5"/>
      <c r="IF238" s="5"/>
      <c r="IG238" s="5"/>
      <c r="IH238" s="5"/>
      <c r="II238" s="5"/>
      <c r="IJ238" s="5"/>
      <c r="IK238" s="5"/>
      <c r="IL238" s="5"/>
      <c r="IM238" s="5"/>
      <c r="IN238" s="5"/>
      <c r="IO238" s="5"/>
      <c r="IP238" s="5"/>
      <c r="IQ238" s="5"/>
      <c r="IR238" s="5"/>
      <c r="IS238" s="5"/>
      <c r="IT238" s="5"/>
      <c r="IU238" s="5"/>
    </row>
    <row r="239" spans="1:255" ht="275.10000000000002" customHeight="1">
      <c r="A239" s="53" t="s">
        <v>1118</v>
      </c>
      <c r="B239" s="53" t="s">
        <v>1119</v>
      </c>
      <c r="C239" s="54" t="s">
        <v>1120</v>
      </c>
      <c r="D239" s="54" t="s">
        <v>1121</v>
      </c>
      <c r="E239" s="53" t="s">
        <v>1096</v>
      </c>
      <c r="F239" s="53" t="s">
        <v>1122</v>
      </c>
      <c r="G239" s="28"/>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c r="GV239" s="5"/>
      <c r="GW239" s="5"/>
      <c r="GX239" s="5"/>
      <c r="GY239" s="5"/>
      <c r="GZ239" s="5"/>
      <c r="HA239" s="5"/>
      <c r="HB239" s="5"/>
      <c r="HC239" s="5"/>
      <c r="HD239" s="5"/>
      <c r="HE239" s="5"/>
      <c r="HF239" s="5"/>
      <c r="HG239" s="5"/>
      <c r="HH239" s="5"/>
      <c r="HI239" s="5"/>
      <c r="HJ239" s="5"/>
      <c r="HK239" s="5"/>
      <c r="HL239" s="5"/>
      <c r="HM239" s="5"/>
      <c r="HN239" s="5"/>
      <c r="HO239" s="5"/>
      <c r="HP239" s="5"/>
      <c r="HQ239" s="5"/>
      <c r="HR239" s="5"/>
      <c r="HS239" s="5"/>
      <c r="HT239" s="5"/>
      <c r="HU239" s="5"/>
      <c r="HV239" s="5"/>
      <c r="HW239" s="5"/>
      <c r="HX239" s="5"/>
      <c r="HY239" s="5"/>
      <c r="HZ239" s="5"/>
      <c r="IA239" s="5"/>
      <c r="IB239" s="5"/>
      <c r="IC239" s="5"/>
      <c r="ID239" s="5"/>
      <c r="IE239" s="5"/>
      <c r="IF239" s="5"/>
      <c r="IG239" s="5"/>
      <c r="IH239" s="5"/>
      <c r="II239" s="5"/>
      <c r="IJ239" s="5"/>
      <c r="IK239" s="5"/>
      <c r="IL239" s="5"/>
      <c r="IM239" s="5"/>
      <c r="IN239" s="5"/>
      <c r="IO239" s="5"/>
      <c r="IP239" s="5"/>
      <c r="IQ239" s="5"/>
      <c r="IR239" s="5"/>
      <c r="IS239" s="5"/>
      <c r="IT239" s="5"/>
      <c r="IU239" s="5"/>
    </row>
    <row r="240" spans="1:255" ht="275.10000000000002" customHeight="1">
      <c r="A240" s="53" t="s">
        <v>1123</v>
      </c>
      <c r="B240" s="53" t="s">
        <v>1124</v>
      </c>
      <c r="C240" s="53" t="s">
        <v>1125</v>
      </c>
      <c r="D240" s="53" t="s">
        <v>1126</v>
      </c>
      <c r="E240" s="55">
        <v>40147</v>
      </c>
      <c r="F240" s="53" t="s">
        <v>1127</v>
      </c>
      <c r="G240" s="28"/>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c r="GV240" s="5"/>
      <c r="GW240" s="5"/>
      <c r="GX240" s="5"/>
      <c r="GY240" s="5"/>
      <c r="GZ240" s="5"/>
      <c r="HA240" s="5"/>
      <c r="HB240" s="5"/>
      <c r="HC240" s="5"/>
      <c r="HD240" s="5"/>
      <c r="HE240" s="5"/>
      <c r="HF240" s="5"/>
      <c r="HG240" s="5"/>
      <c r="HH240" s="5"/>
      <c r="HI240" s="5"/>
      <c r="HJ240" s="5"/>
      <c r="HK240" s="5"/>
      <c r="HL240" s="5"/>
      <c r="HM240" s="5"/>
      <c r="HN240" s="5"/>
      <c r="HO240" s="5"/>
      <c r="HP240" s="5"/>
      <c r="HQ240" s="5"/>
      <c r="HR240" s="5"/>
      <c r="HS240" s="5"/>
      <c r="HT240" s="5"/>
      <c r="HU240" s="5"/>
      <c r="HV240" s="5"/>
      <c r="HW240" s="5"/>
      <c r="HX240" s="5"/>
      <c r="HY240" s="5"/>
      <c r="HZ240" s="5"/>
      <c r="IA240" s="5"/>
      <c r="IB240" s="5"/>
      <c r="IC240" s="5"/>
      <c r="ID240" s="5"/>
      <c r="IE240" s="5"/>
      <c r="IF240" s="5"/>
      <c r="IG240" s="5"/>
      <c r="IH240" s="5"/>
      <c r="II240" s="5"/>
      <c r="IJ240" s="5"/>
      <c r="IK240" s="5"/>
      <c r="IL240" s="5"/>
      <c r="IM240" s="5"/>
      <c r="IN240" s="5"/>
      <c r="IO240" s="5"/>
      <c r="IP240" s="5"/>
      <c r="IQ240" s="5"/>
      <c r="IR240" s="5"/>
      <c r="IS240" s="5"/>
      <c r="IT240" s="5"/>
      <c r="IU240" s="5"/>
    </row>
    <row r="241" spans="1:255" ht="275.10000000000002" customHeight="1">
      <c r="A241" s="53" t="s">
        <v>1128</v>
      </c>
      <c r="B241" s="53" t="s">
        <v>1129</v>
      </c>
      <c r="C241" s="54" t="s">
        <v>1130</v>
      </c>
      <c r="D241" s="54" t="s">
        <v>1131</v>
      </c>
      <c r="E241" s="55">
        <v>39904</v>
      </c>
      <c r="F241" s="53" t="s">
        <v>1132</v>
      </c>
      <c r="G241" s="28"/>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c r="GV241" s="5"/>
      <c r="GW241" s="5"/>
      <c r="GX241" s="5"/>
      <c r="GY241" s="5"/>
      <c r="GZ241" s="5"/>
      <c r="HA241" s="5"/>
      <c r="HB241" s="5"/>
      <c r="HC241" s="5"/>
      <c r="HD241" s="5"/>
      <c r="HE241" s="5"/>
      <c r="HF241" s="5"/>
      <c r="HG241" s="5"/>
      <c r="HH241" s="5"/>
      <c r="HI241" s="5"/>
      <c r="HJ241" s="5"/>
      <c r="HK241" s="5"/>
      <c r="HL241" s="5"/>
      <c r="HM241" s="5"/>
      <c r="HN241" s="5"/>
      <c r="HO241" s="5"/>
      <c r="HP241" s="5"/>
      <c r="HQ241" s="5"/>
      <c r="HR241" s="5"/>
      <c r="HS241" s="5"/>
      <c r="HT241" s="5"/>
      <c r="HU241" s="5"/>
      <c r="HV241" s="5"/>
      <c r="HW241" s="5"/>
      <c r="HX241" s="5"/>
      <c r="HY241" s="5"/>
      <c r="HZ241" s="5"/>
      <c r="IA241" s="5"/>
      <c r="IB241" s="5"/>
      <c r="IC241" s="5"/>
      <c r="ID241" s="5"/>
      <c r="IE241" s="5"/>
      <c r="IF241" s="5"/>
      <c r="IG241" s="5"/>
      <c r="IH241" s="5"/>
      <c r="II241" s="5"/>
      <c r="IJ241" s="5"/>
      <c r="IK241" s="5"/>
      <c r="IL241" s="5"/>
      <c r="IM241" s="5"/>
      <c r="IN241" s="5"/>
      <c r="IO241" s="5"/>
      <c r="IP241" s="5"/>
      <c r="IQ241" s="5"/>
      <c r="IR241" s="5"/>
      <c r="IS241" s="5"/>
      <c r="IT241" s="5"/>
      <c r="IU241" s="5"/>
    </row>
    <row r="242" spans="1:255" ht="275.10000000000002" customHeight="1">
      <c r="A242" s="53" t="s">
        <v>1133</v>
      </c>
      <c r="B242" s="53" t="s">
        <v>1134</v>
      </c>
      <c r="C242" s="54" t="s">
        <v>1135</v>
      </c>
      <c r="D242" s="54" t="s">
        <v>1136</v>
      </c>
      <c r="E242" s="53" t="s">
        <v>759</v>
      </c>
      <c r="F242" s="56">
        <v>1000</v>
      </c>
      <c r="G242" s="28"/>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5"/>
      <c r="GE242" s="5"/>
      <c r="GF242" s="5"/>
      <c r="GG242" s="5"/>
      <c r="GH242" s="5"/>
      <c r="GI242" s="5"/>
      <c r="GJ242" s="5"/>
      <c r="GK242" s="5"/>
      <c r="GL242" s="5"/>
      <c r="GM242" s="5"/>
      <c r="GN242" s="5"/>
      <c r="GO242" s="5"/>
      <c r="GP242" s="5"/>
      <c r="GQ242" s="5"/>
      <c r="GR242" s="5"/>
      <c r="GS242" s="5"/>
      <c r="GT242" s="5"/>
      <c r="GU242" s="5"/>
      <c r="GV242" s="5"/>
      <c r="GW242" s="5"/>
      <c r="GX242" s="5"/>
      <c r="GY242" s="5"/>
      <c r="GZ242" s="5"/>
      <c r="HA242" s="5"/>
      <c r="HB242" s="5"/>
      <c r="HC242" s="5"/>
      <c r="HD242" s="5"/>
      <c r="HE242" s="5"/>
      <c r="HF242" s="5"/>
      <c r="HG242" s="5"/>
      <c r="HH242" s="5"/>
      <c r="HI242" s="5"/>
      <c r="HJ242" s="5"/>
      <c r="HK242" s="5"/>
      <c r="HL242" s="5"/>
      <c r="HM242" s="5"/>
      <c r="HN242" s="5"/>
      <c r="HO242" s="5"/>
      <c r="HP242" s="5"/>
      <c r="HQ242" s="5"/>
      <c r="HR242" s="5"/>
      <c r="HS242" s="5"/>
      <c r="HT242" s="5"/>
      <c r="HU242" s="5"/>
      <c r="HV242" s="5"/>
      <c r="HW242" s="5"/>
      <c r="HX242" s="5"/>
      <c r="HY242" s="5"/>
      <c r="HZ242" s="5"/>
      <c r="IA242" s="5"/>
      <c r="IB242" s="5"/>
      <c r="IC242" s="5"/>
      <c r="ID242" s="5"/>
      <c r="IE242" s="5"/>
      <c r="IF242" s="5"/>
      <c r="IG242" s="5"/>
      <c r="IH242" s="5"/>
      <c r="II242" s="5"/>
      <c r="IJ242" s="5"/>
      <c r="IK242" s="5"/>
      <c r="IL242" s="5"/>
      <c r="IM242" s="5"/>
      <c r="IN242" s="5"/>
      <c r="IO242" s="5"/>
      <c r="IP242" s="5"/>
      <c r="IQ242" s="5"/>
      <c r="IR242" s="5"/>
      <c r="IS242" s="5"/>
      <c r="IT242" s="5"/>
      <c r="IU242" s="5"/>
    </row>
    <row r="243" spans="1:255" ht="275.10000000000002" customHeight="1">
      <c r="A243" s="53" t="s">
        <v>1137</v>
      </c>
      <c r="B243" s="53" t="s">
        <v>1138</v>
      </c>
      <c r="C243" s="54" t="s">
        <v>1139</v>
      </c>
      <c r="D243" s="54" t="s">
        <v>1140</v>
      </c>
      <c r="E243" s="53" t="s">
        <v>891</v>
      </c>
      <c r="F243" s="53" t="s">
        <v>1141</v>
      </c>
      <c r="G243" s="28"/>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c r="GB243" s="5"/>
      <c r="GC243" s="5"/>
      <c r="GD243" s="5"/>
      <c r="GE243" s="5"/>
      <c r="GF243" s="5"/>
      <c r="GG243" s="5"/>
      <c r="GH243" s="5"/>
      <c r="GI243" s="5"/>
      <c r="GJ243" s="5"/>
      <c r="GK243" s="5"/>
      <c r="GL243" s="5"/>
      <c r="GM243" s="5"/>
      <c r="GN243" s="5"/>
      <c r="GO243" s="5"/>
      <c r="GP243" s="5"/>
      <c r="GQ243" s="5"/>
      <c r="GR243" s="5"/>
      <c r="GS243" s="5"/>
      <c r="GT243" s="5"/>
      <c r="GU243" s="5"/>
      <c r="GV243" s="5"/>
      <c r="GW243" s="5"/>
      <c r="GX243" s="5"/>
      <c r="GY243" s="5"/>
      <c r="GZ243" s="5"/>
      <c r="HA243" s="5"/>
      <c r="HB243" s="5"/>
      <c r="HC243" s="5"/>
      <c r="HD243" s="5"/>
      <c r="HE243" s="5"/>
      <c r="HF243" s="5"/>
      <c r="HG243" s="5"/>
      <c r="HH243" s="5"/>
      <c r="HI243" s="5"/>
      <c r="HJ243" s="5"/>
      <c r="HK243" s="5"/>
      <c r="HL243" s="5"/>
      <c r="HM243" s="5"/>
      <c r="HN243" s="5"/>
      <c r="HO243" s="5"/>
      <c r="HP243" s="5"/>
      <c r="HQ243" s="5"/>
      <c r="HR243" s="5"/>
      <c r="HS243" s="5"/>
      <c r="HT243" s="5"/>
      <c r="HU243" s="5"/>
      <c r="HV243" s="5"/>
      <c r="HW243" s="5"/>
      <c r="HX243" s="5"/>
      <c r="HY243" s="5"/>
      <c r="HZ243" s="5"/>
      <c r="IA243" s="5"/>
      <c r="IB243" s="5"/>
      <c r="IC243" s="5"/>
      <c r="ID243" s="5"/>
      <c r="IE243" s="5"/>
      <c r="IF243" s="5"/>
      <c r="IG243" s="5"/>
      <c r="IH243" s="5"/>
      <c r="II243" s="5"/>
      <c r="IJ243" s="5"/>
      <c r="IK243" s="5"/>
      <c r="IL243" s="5"/>
      <c r="IM243" s="5"/>
      <c r="IN243" s="5"/>
      <c r="IO243" s="5"/>
      <c r="IP243" s="5"/>
      <c r="IQ243" s="5"/>
      <c r="IR243" s="5"/>
      <c r="IS243" s="5"/>
      <c r="IT243" s="5"/>
      <c r="IU243" s="5"/>
    </row>
    <row r="244" spans="1:255" ht="275.10000000000002" customHeight="1">
      <c r="A244" s="53" t="s">
        <v>1142</v>
      </c>
      <c r="B244" s="53" t="s">
        <v>1143</v>
      </c>
      <c r="C244" s="54" t="s">
        <v>1144</v>
      </c>
      <c r="D244" s="54" t="s">
        <v>1145</v>
      </c>
      <c r="E244" s="53" t="s">
        <v>1146</v>
      </c>
      <c r="F244" s="53" t="s">
        <v>47</v>
      </c>
      <c r="G244" s="28"/>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c r="GB244" s="5"/>
      <c r="GC244" s="5"/>
      <c r="GD244" s="5"/>
      <c r="GE244" s="5"/>
      <c r="GF244" s="5"/>
      <c r="GG244" s="5"/>
      <c r="GH244" s="5"/>
      <c r="GI244" s="5"/>
      <c r="GJ244" s="5"/>
      <c r="GK244" s="5"/>
      <c r="GL244" s="5"/>
      <c r="GM244" s="5"/>
      <c r="GN244" s="5"/>
      <c r="GO244" s="5"/>
      <c r="GP244" s="5"/>
      <c r="GQ244" s="5"/>
      <c r="GR244" s="5"/>
      <c r="GS244" s="5"/>
      <c r="GT244" s="5"/>
      <c r="GU244" s="5"/>
      <c r="GV244" s="5"/>
      <c r="GW244" s="5"/>
      <c r="GX244" s="5"/>
      <c r="GY244" s="5"/>
      <c r="GZ244" s="5"/>
      <c r="HA244" s="5"/>
      <c r="HB244" s="5"/>
      <c r="HC244" s="5"/>
      <c r="HD244" s="5"/>
      <c r="HE244" s="5"/>
      <c r="HF244" s="5"/>
      <c r="HG244" s="5"/>
      <c r="HH244" s="5"/>
      <c r="HI244" s="5"/>
      <c r="HJ244" s="5"/>
      <c r="HK244" s="5"/>
      <c r="HL244" s="5"/>
      <c r="HM244" s="5"/>
      <c r="HN244" s="5"/>
      <c r="HO244" s="5"/>
      <c r="HP244" s="5"/>
      <c r="HQ244" s="5"/>
      <c r="HR244" s="5"/>
      <c r="HS244" s="5"/>
      <c r="HT244" s="5"/>
      <c r="HU244" s="5"/>
      <c r="HV244" s="5"/>
      <c r="HW244" s="5"/>
      <c r="HX244" s="5"/>
      <c r="HY244" s="5"/>
      <c r="HZ244" s="5"/>
      <c r="IA244" s="5"/>
      <c r="IB244" s="5"/>
      <c r="IC244" s="5"/>
      <c r="ID244" s="5"/>
      <c r="IE244" s="5"/>
      <c r="IF244" s="5"/>
      <c r="IG244" s="5"/>
      <c r="IH244" s="5"/>
      <c r="II244" s="5"/>
      <c r="IJ244" s="5"/>
      <c r="IK244" s="5"/>
      <c r="IL244" s="5"/>
      <c r="IM244" s="5"/>
      <c r="IN244" s="5"/>
      <c r="IO244" s="5"/>
      <c r="IP244" s="5"/>
      <c r="IQ244" s="5"/>
      <c r="IR244" s="5"/>
      <c r="IS244" s="5"/>
      <c r="IT244" s="5"/>
      <c r="IU244" s="5"/>
    </row>
    <row r="245" spans="1:255" ht="275.10000000000002" customHeight="1">
      <c r="A245" s="53" t="s">
        <v>1147</v>
      </c>
      <c r="B245" s="53" t="s">
        <v>55</v>
      </c>
      <c r="C245" s="54" t="s">
        <v>1148</v>
      </c>
      <c r="D245" s="54" t="s">
        <v>1149</v>
      </c>
      <c r="E245" s="55">
        <v>41044</v>
      </c>
      <c r="F245" s="53" t="s">
        <v>1150</v>
      </c>
      <c r="G245" s="28"/>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c r="GV245" s="5"/>
      <c r="GW245" s="5"/>
      <c r="GX245" s="5"/>
      <c r="GY245" s="5"/>
      <c r="GZ245" s="5"/>
      <c r="HA245" s="5"/>
      <c r="HB245" s="5"/>
      <c r="HC245" s="5"/>
      <c r="HD245" s="5"/>
      <c r="HE245" s="5"/>
      <c r="HF245" s="5"/>
      <c r="HG245" s="5"/>
      <c r="HH245" s="5"/>
      <c r="HI245" s="5"/>
      <c r="HJ245" s="5"/>
      <c r="HK245" s="5"/>
      <c r="HL245" s="5"/>
      <c r="HM245" s="5"/>
      <c r="HN245" s="5"/>
      <c r="HO245" s="5"/>
      <c r="HP245" s="5"/>
      <c r="HQ245" s="5"/>
      <c r="HR245" s="5"/>
      <c r="HS245" s="5"/>
      <c r="HT245" s="5"/>
      <c r="HU245" s="5"/>
      <c r="HV245" s="5"/>
      <c r="HW245" s="5"/>
      <c r="HX245" s="5"/>
      <c r="HY245" s="5"/>
      <c r="HZ245" s="5"/>
      <c r="IA245" s="5"/>
      <c r="IB245" s="5"/>
      <c r="IC245" s="5"/>
      <c r="ID245" s="5"/>
      <c r="IE245" s="5"/>
      <c r="IF245" s="5"/>
      <c r="IG245" s="5"/>
      <c r="IH245" s="5"/>
      <c r="II245" s="5"/>
      <c r="IJ245" s="5"/>
      <c r="IK245" s="5"/>
      <c r="IL245" s="5"/>
      <c r="IM245" s="5"/>
      <c r="IN245" s="5"/>
      <c r="IO245" s="5"/>
      <c r="IP245" s="5"/>
      <c r="IQ245" s="5"/>
      <c r="IR245" s="5"/>
      <c r="IS245" s="5"/>
      <c r="IT245" s="5"/>
      <c r="IU245" s="5"/>
    </row>
    <row r="246" spans="1:255" ht="275.10000000000002" customHeight="1">
      <c r="A246" s="53" t="s">
        <v>1151</v>
      </c>
      <c r="B246" s="53" t="s">
        <v>1152</v>
      </c>
      <c r="C246" s="54" t="s">
        <v>1153</v>
      </c>
      <c r="D246" s="54" t="s">
        <v>1154</v>
      </c>
      <c r="E246" s="55">
        <v>43560</v>
      </c>
      <c r="F246" s="53" t="s">
        <v>1155</v>
      </c>
      <c r="G246" s="28"/>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c r="GB246" s="5"/>
      <c r="GC246" s="5"/>
      <c r="GD246" s="5"/>
      <c r="GE246" s="5"/>
      <c r="GF246" s="5"/>
      <c r="GG246" s="5"/>
      <c r="GH246" s="5"/>
      <c r="GI246" s="5"/>
      <c r="GJ246" s="5"/>
      <c r="GK246" s="5"/>
      <c r="GL246" s="5"/>
      <c r="GM246" s="5"/>
      <c r="GN246" s="5"/>
      <c r="GO246" s="5"/>
      <c r="GP246" s="5"/>
      <c r="GQ246" s="5"/>
      <c r="GR246" s="5"/>
      <c r="GS246" s="5"/>
      <c r="GT246" s="5"/>
      <c r="GU246" s="5"/>
      <c r="GV246" s="5"/>
      <c r="GW246" s="5"/>
      <c r="GX246" s="5"/>
      <c r="GY246" s="5"/>
      <c r="GZ246" s="5"/>
      <c r="HA246" s="5"/>
      <c r="HB246" s="5"/>
      <c r="HC246" s="5"/>
      <c r="HD246" s="5"/>
      <c r="HE246" s="5"/>
      <c r="HF246" s="5"/>
      <c r="HG246" s="5"/>
      <c r="HH246" s="5"/>
      <c r="HI246" s="5"/>
      <c r="HJ246" s="5"/>
      <c r="HK246" s="5"/>
      <c r="HL246" s="5"/>
      <c r="HM246" s="5"/>
      <c r="HN246" s="5"/>
      <c r="HO246" s="5"/>
      <c r="HP246" s="5"/>
      <c r="HQ246" s="5"/>
      <c r="HR246" s="5"/>
      <c r="HS246" s="5"/>
      <c r="HT246" s="5"/>
      <c r="HU246" s="5"/>
      <c r="HV246" s="5"/>
      <c r="HW246" s="5"/>
      <c r="HX246" s="5"/>
      <c r="HY246" s="5"/>
      <c r="HZ246" s="5"/>
      <c r="IA246" s="5"/>
      <c r="IB246" s="5"/>
      <c r="IC246" s="5"/>
      <c r="ID246" s="5"/>
      <c r="IE246" s="5"/>
      <c r="IF246" s="5"/>
      <c r="IG246" s="5"/>
      <c r="IH246" s="5"/>
      <c r="II246" s="5"/>
      <c r="IJ246" s="5"/>
      <c r="IK246" s="5"/>
      <c r="IL246" s="5"/>
      <c r="IM246" s="5"/>
      <c r="IN246" s="5"/>
      <c r="IO246" s="5"/>
      <c r="IP246" s="5"/>
      <c r="IQ246" s="5"/>
      <c r="IR246" s="5"/>
      <c r="IS246" s="5"/>
      <c r="IT246" s="5"/>
      <c r="IU246" s="5"/>
    </row>
    <row r="247" spans="1:255" ht="275.10000000000002" customHeight="1">
      <c r="A247" s="53" t="s">
        <v>1156</v>
      </c>
      <c r="B247" s="53" t="s">
        <v>1152</v>
      </c>
      <c r="C247" s="54" t="s">
        <v>1157</v>
      </c>
      <c r="D247" s="54" t="s">
        <v>1158</v>
      </c>
      <c r="E247" s="55">
        <v>43560</v>
      </c>
      <c r="F247" s="56">
        <v>2500</v>
      </c>
      <c r="G247" s="28"/>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c r="GB247" s="5"/>
      <c r="GC247" s="5"/>
      <c r="GD247" s="5"/>
      <c r="GE247" s="5"/>
      <c r="GF247" s="5"/>
      <c r="GG247" s="5"/>
      <c r="GH247" s="5"/>
      <c r="GI247" s="5"/>
      <c r="GJ247" s="5"/>
      <c r="GK247" s="5"/>
      <c r="GL247" s="5"/>
      <c r="GM247" s="5"/>
      <c r="GN247" s="5"/>
      <c r="GO247" s="5"/>
      <c r="GP247" s="5"/>
      <c r="GQ247" s="5"/>
      <c r="GR247" s="5"/>
      <c r="GS247" s="5"/>
      <c r="GT247" s="5"/>
      <c r="GU247" s="5"/>
      <c r="GV247" s="5"/>
      <c r="GW247" s="5"/>
      <c r="GX247" s="5"/>
      <c r="GY247" s="5"/>
      <c r="GZ247" s="5"/>
      <c r="HA247" s="5"/>
      <c r="HB247" s="5"/>
      <c r="HC247" s="5"/>
      <c r="HD247" s="5"/>
      <c r="HE247" s="5"/>
      <c r="HF247" s="5"/>
      <c r="HG247" s="5"/>
      <c r="HH247" s="5"/>
      <c r="HI247" s="5"/>
      <c r="HJ247" s="5"/>
      <c r="HK247" s="5"/>
      <c r="HL247" s="5"/>
      <c r="HM247" s="5"/>
      <c r="HN247" s="5"/>
      <c r="HO247" s="5"/>
      <c r="HP247" s="5"/>
      <c r="HQ247" s="5"/>
      <c r="HR247" s="5"/>
      <c r="HS247" s="5"/>
      <c r="HT247" s="5"/>
      <c r="HU247" s="5"/>
      <c r="HV247" s="5"/>
      <c r="HW247" s="5"/>
      <c r="HX247" s="5"/>
      <c r="HY247" s="5"/>
      <c r="HZ247" s="5"/>
      <c r="IA247" s="5"/>
      <c r="IB247" s="5"/>
      <c r="IC247" s="5"/>
      <c r="ID247" s="5"/>
      <c r="IE247" s="5"/>
      <c r="IF247" s="5"/>
      <c r="IG247" s="5"/>
      <c r="IH247" s="5"/>
      <c r="II247" s="5"/>
      <c r="IJ247" s="5"/>
      <c r="IK247" s="5"/>
      <c r="IL247" s="5"/>
      <c r="IM247" s="5"/>
      <c r="IN247" s="5"/>
      <c r="IO247" s="5"/>
      <c r="IP247" s="5"/>
      <c r="IQ247" s="5"/>
      <c r="IR247" s="5"/>
      <c r="IS247" s="5"/>
      <c r="IT247" s="5"/>
      <c r="IU247" s="5"/>
    </row>
    <row r="248" spans="1:255" ht="275.10000000000002" customHeight="1">
      <c r="A248" s="53" t="s">
        <v>1159</v>
      </c>
      <c r="B248" s="53" t="s">
        <v>1160</v>
      </c>
      <c r="C248" s="53" t="s">
        <v>1161</v>
      </c>
      <c r="D248" s="53" t="s">
        <v>1162</v>
      </c>
      <c r="E248" s="53" t="s">
        <v>1163</v>
      </c>
      <c r="F248" s="53" t="s">
        <v>1164</v>
      </c>
      <c r="G248" s="28"/>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c r="GB248" s="5"/>
      <c r="GC248" s="5"/>
      <c r="GD248" s="5"/>
      <c r="GE248" s="5"/>
      <c r="GF248" s="5"/>
      <c r="GG248" s="5"/>
      <c r="GH248" s="5"/>
      <c r="GI248" s="5"/>
      <c r="GJ248" s="5"/>
      <c r="GK248" s="5"/>
      <c r="GL248" s="5"/>
      <c r="GM248" s="5"/>
      <c r="GN248" s="5"/>
      <c r="GO248" s="5"/>
      <c r="GP248" s="5"/>
      <c r="GQ248" s="5"/>
      <c r="GR248" s="5"/>
      <c r="GS248" s="5"/>
      <c r="GT248" s="5"/>
      <c r="GU248" s="5"/>
      <c r="GV248" s="5"/>
      <c r="GW248" s="5"/>
      <c r="GX248" s="5"/>
      <c r="GY248" s="5"/>
      <c r="GZ248" s="5"/>
      <c r="HA248" s="5"/>
      <c r="HB248" s="5"/>
      <c r="HC248" s="5"/>
      <c r="HD248" s="5"/>
      <c r="HE248" s="5"/>
      <c r="HF248" s="5"/>
      <c r="HG248" s="5"/>
      <c r="HH248" s="5"/>
      <c r="HI248" s="5"/>
      <c r="HJ248" s="5"/>
      <c r="HK248" s="5"/>
      <c r="HL248" s="5"/>
      <c r="HM248" s="5"/>
      <c r="HN248" s="5"/>
      <c r="HO248" s="5"/>
      <c r="HP248" s="5"/>
      <c r="HQ248" s="5"/>
      <c r="HR248" s="5"/>
      <c r="HS248" s="5"/>
      <c r="HT248" s="5"/>
      <c r="HU248" s="5"/>
      <c r="HV248" s="5"/>
      <c r="HW248" s="5"/>
      <c r="HX248" s="5"/>
      <c r="HY248" s="5"/>
      <c r="HZ248" s="5"/>
      <c r="IA248" s="5"/>
      <c r="IB248" s="5"/>
      <c r="IC248" s="5"/>
      <c r="ID248" s="5"/>
      <c r="IE248" s="5"/>
      <c r="IF248" s="5"/>
      <c r="IG248" s="5"/>
      <c r="IH248" s="5"/>
      <c r="II248" s="5"/>
      <c r="IJ248" s="5"/>
      <c r="IK248" s="5"/>
      <c r="IL248" s="5"/>
      <c r="IM248" s="5"/>
      <c r="IN248" s="5"/>
      <c r="IO248" s="5"/>
      <c r="IP248" s="5"/>
      <c r="IQ248" s="5"/>
      <c r="IR248" s="5"/>
      <c r="IS248" s="5"/>
      <c r="IT248" s="5"/>
      <c r="IU248" s="5"/>
    </row>
    <row r="249" spans="1:255" ht="275.10000000000002" customHeight="1">
      <c r="A249" s="53" t="s">
        <v>1165</v>
      </c>
      <c r="B249" s="53" t="s">
        <v>1166</v>
      </c>
      <c r="C249" s="53" t="s">
        <v>1167</v>
      </c>
      <c r="D249" s="53" t="s">
        <v>1168</v>
      </c>
      <c r="E249" s="53" t="s">
        <v>1169</v>
      </c>
      <c r="F249" s="53" t="s">
        <v>1170</v>
      </c>
      <c r="G249" s="28"/>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5"/>
      <c r="GI249" s="5"/>
      <c r="GJ249" s="5"/>
      <c r="GK249" s="5"/>
      <c r="GL249" s="5"/>
      <c r="GM249" s="5"/>
      <c r="GN249" s="5"/>
      <c r="GO249" s="5"/>
      <c r="GP249" s="5"/>
      <c r="GQ249" s="5"/>
      <c r="GR249" s="5"/>
      <c r="GS249" s="5"/>
      <c r="GT249" s="5"/>
      <c r="GU249" s="5"/>
      <c r="GV249" s="5"/>
      <c r="GW249" s="5"/>
      <c r="GX249" s="5"/>
      <c r="GY249" s="5"/>
      <c r="GZ249" s="5"/>
      <c r="HA249" s="5"/>
      <c r="HB249" s="5"/>
      <c r="HC249" s="5"/>
      <c r="HD249" s="5"/>
      <c r="HE249" s="5"/>
      <c r="HF249" s="5"/>
      <c r="HG249" s="5"/>
      <c r="HH249" s="5"/>
      <c r="HI249" s="5"/>
      <c r="HJ249" s="5"/>
      <c r="HK249" s="5"/>
      <c r="HL249" s="5"/>
      <c r="HM249" s="5"/>
      <c r="HN249" s="5"/>
      <c r="HO249" s="5"/>
      <c r="HP249" s="5"/>
      <c r="HQ249" s="5"/>
      <c r="HR249" s="5"/>
      <c r="HS249" s="5"/>
      <c r="HT249" s="5"/>
      <c r="HU249" s="5"/>
      <c r="HV249" s="5"/>
      <c r="HW249" s="5"/>
      <c r="HX249" s="5"/>
      <c r="HY249" s="5"/>
      <c r="HZ249" s="5"/>
      <c r="IA249" s="5"/>
      <c r="IB249" s="5"/>
      <c r="IC249" s="5"/>
      <c r="ID249" s="5"/>
      <c r="IE249" s="5"/>
      <c r="IF249" s="5"/>
      <c r="IG249" s="5"/>
      <c r="IH249" s="5"/>
      <c r="II249" s="5"/>
      <c r="IJ249" s="5"/>
      <c r="IK249" s="5"/>
      <c r="IL249" s="5"/>
      <c r="IM249" s="5"/>
      <c r="IN249" s="5"/>
      <c r="IO249" s="5"/>
      <c r="IP249" s="5"/>
      <c r="IQ249" s="5"/>
      <c r="IR249" s="5"/>
      <c r="IS249" s="5"/>
      <c r="IT249" s="5"/>
      <c r="IU249" s="5"/>
    </row>
    <row r="250" spans="1:255" ht="275.10000000000002" customHeight="1">
      <c r="A250" s="53" t="s">
        <v>1171</v>
      </c>
      <c r="B250" s="53" t="s">
        <v>1172</v>
      </c>
      <c r="C250" s="54" t="s">
        <v>1173</v>
      </c>
      <c r="D250" s="54" t="s">
        <v>1174</v>
      </c>
      <c r="E250" s="53" t="s">
        <v>1175</v>
      </c>
      <c r="F250" s="53" t="s">
        <v>1176</v>
      </c>
      <c r="G250" s="28"/>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c r="GB250" s="5"/>
      <c r="GC250" s="5"/>
      <c r="GD250" s="5"/>
      <c r="GE250" s="5"/>
      <c r="GF250" s="5"/>
      <c r="GG250" s="5"/>
      <c r="GH250" s="5"/>
      <c r="GI250" s="5"/>
      <c r="GJ250" s="5"/>
      <c r="GK250" s="5"/>
      <c r="GL250" s="5"/>
      <c r="GM250" s="5"/>
      <c r="GN250" s="5"/>
      <c r="GO250" s="5"/>
      <c r="GP250" s="5"/>
      <c r="GQ250" s="5"/>
      <c r="GR250" s="5"/>
      <c r="GS250" s="5"/>
      <c r="GT250" s="5"/>
      <c r="GU250" s="5"/>
      <c r="GV250" s="5"/>
      <c r="GW250" s="5"/>
      <c r="GX250" s="5"/>
      <c r="GY250" s="5"/>
      <c r="GZ250" s="5"/>
      <c r="HA250" s="5"/>
      <c r="HB250" s="5"/>
      <c r="HC250" s="5"/>
      <c r="HD250" s="5"/>
      <c r="HE250" s="5"/>
      <c r="HF250" s="5"/>
      <c r="HG250" s="5"/>
      <c r="HH250" s="5"/>
      <c r="HI250" s="5"/>
      <c r="HJ250" s="5"/>
      <c r="HK250" s="5"/>
      <c r="HL250" s="5"/>
      <c r="HM250" s="5"/>
      <c r="HN250" s="5"/>
      <c r="HO250" s="5"/>
      <c r="HP250" s="5"/>
      <c r="HQ250" s="5"/>
      <c r="HR250" s="5"/>
      <c r="HS250" s="5"/>
      <c r="HT250" s="5"/>
      <c r="HU250" s="5"/>
      <c r="HV250" s="5"/>
      <c r="HW250" s="5"/>
      <c r="HX250" s="5"/>
      <c r="HY250" s="5"/>
      <c r="HZ250" s="5"/>
      <c r="IA250" s="5"/>
      <c r="IB250" s="5"/>
      <c r="IC250" s="5"/>
      <c r="ID250" s="5"/>
      <c r="IE250" s="5"/>
      <c r="IF250" s="5"/>
      <c r="IG250" s="5"/>
      <c r="IH250" s="5"/>
      <c r="II250" s="5"/>
      <c r="IJ250" s="5"/>
      <c r="IK250" s="5"/>
      <c r="IL250" s="5"/>
      <c r="IM250" s="5"/>
      <c r="IN250" s="5"/>
      <c r="IO250" s="5"/>
      <c r="IP250" s="5"/>
      <c r="IQ250" s="5"/>
      <c r="IR250" s="5"/>
      <c r="IS250" s="5"/>
      <c r="IT250" s="5"/>
      <c r="IU250" s="5"/>
    </row>
    <row r="251" spans="1:255" ht="275.10000000000002" customHeight="1">
      <c r="A251" s="53" t="s">
        <v>1177</v>
      </c>
      <c r="B251" s="53" t="s">
        <v>1172</v>
      </c>
      <c r="C251" s="54" t="s">
        <v>1178</v>
      </c>
      <c r="D251" s="54" t="s">
        <v>1179</v>
      </c>
      <c r="E251" s="53" t="s">
        <v>1180</v>
      </c>
      <c r="F251" s="53" t="s">
        <v>1181</v>
      </c>
      <c r="G251" s="28"/>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c r="GB251" s="5"/>
      <c r="GC251" s="5"/>
      <c r="GD251" s="5"/>
      <c r="GE251" s="5"/>
      <c r="GF251" s="5"/>
      <c r="GG251" s="5"/>
      <c r="GH251" s="5"/>
      <c r="GI251" s="5"/>
      <c r="GJ251" s="5"/>
      <c r="GK251" s="5"/>
      <c r="GL251" s="5"/>
      <c r="GM251" s="5"/>
      <c r="GN251" s="5"/>
      <c r="GO251" s="5"/>
      <c r="GP251" s="5"/>
      <c r="GQ251" s="5"/>
      <c r="GR251" s="5"/>
      <c r="GS251" s="5"/>
      <c r="GT251" s="5"/>
      <c r="GU251" s="5"/>
      <c r="GV251" s="5"/>
      <c r="GW251" s="5"/>
      <c r="GX251" s="5"/>
      <c r="GY251" s="5"/>
      <c r="GZ251" s="5"/>
      <c r="HA251" s="5"/>
      <c r="HB251" s="5"/>
      <c r="HC251" s="5"/>
      <c r="HD251" s="5"/>
      <c r="HE251" s="5"/>
      <c r="HF251" s="5"/>
      <c r="HG251" s="5"/>
      <c r="HH251" s="5"/>
      <c r="HI251" s="5"/>
      <c r="HJ251" s="5"/>
      <c r="HK251" s="5"/>
      <c r="HL251" s="5"/>
      <c r="HM251" s="5"/>
      <c r="HN251" s="5"/>
      <c r="HO251" s="5"/>
      <c r="HP251" s="5"/>
      <c r="HQ251" s="5"/>
      <c r="HR251" s="5"/>
      <c r="HS251" s="5"/>
      <c r="HT251" s="5"/>
      <c r="HU251" s="5"/>
      <c r="HV251" s="5"/>
      <c r="HW251" s="5"/>
      <c r="HX251" s="5"/>
      <c r="HY251" s="5"/>
      <c r="HZ251" s="5"/>
      <c r="IA251" s="5"/>
      <c r="IB251" s="5"/>
      <c r="IC251" s="5"/>
      <c r="ID251" s="5"/>
      <c r="IE251" s="5"/>
      <c r="IF251" s="5"/>
      <c r="IG251" s="5"/>
      <c r="IH251" s="5"/>
      <c r="II251" s="5"/>
      <c r="IJ251" s="5"/>
      <c r="IK251" s="5"/>
      <c r="IL251" s="5"/>
      <c r="IM251" s="5"/>
      <c r="IN251" s="5"/>
      <c r="IO251" s="5"/>
      <c r="IP251" s="5"/>
      <c r="IQ251" s="5"/>
      <c r="IR251" s="5"/>
      <c r="IS251" s="5"/>
      <c r="IT251" s="5"/>
      <c r="IU251" s="5"/>
    </row>
    <row r="252" spans="1:255" ht="275.10000000000002" customHeight="1">
      <c r="A252" s="53" t="s">
        <v>1182</v>
      </c>
      <c r="B252" s="53" t="s">
        <v>1183</v>
      </c>
      <c r="C252" s="53" t="s">
        <v>1184</v>
      </c>
      <c r="D252" s="53" t="s">
        <v>1185</v>
      </c>
      <c r="E252" s="53" t="s">
        <v>1186</v>
      </c>
      <c r="F252" s="53" t="s">
        <v>1187</v>
      </c>
      <c r="G252" s="28"/>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c r="GB252" s="5"/>
      <c r="GC252" s="5"/>
      <c r="GD252" s="5"/>
      <c r="GE252" s="5"/>
      <c r="GF252" s="5"/>
      <c r="GG252" s="5"/>
      <c r="GH252" s="5"/>
      <c r="GI252" s="5"/>
      <c r="GJ252" s="5"/>
      <c r="GK252" s="5"/>
      <c r="GL252" s="5"/>
      <c r="GM252" s="5"/>
      <c r="GN252" s="5"/>
      <c r="GO252" s="5"/>
      <c r="GP252" s="5"/>
      <c r="GQ252" s="5"/>
      <c r="GR252" s="5"/>
      <c r="GS252" s="5"/>
      <c r="GT252" s="5"/>
      <c r="GU252" s="5"/>
      <c r="GV252" s="5"/>
      <c r="GW252" s="5"/>
      <c r="GX252" s="5"/>
      <c r="GY252" s="5"/>
      <c r="GZ252" s="5"/>
      <c r="HA252" s="5"/>
      <c r="HB252" s="5"/>
      <c r="HC252" s="5"/>
      <c r="HD252" s="5"/>
      <c r="HE252" s="5"/>
      <c r="HF252" s="5"/>
      <c r="HG252" s="5"/>
      <c r="HH252" s="5"/>
      <c r="HI252" s="5"/>
      <c r="HJ252" s="5"/>
      <c r="HK252" s="5"/>
      <c r="HL252" s="5"/>
      <c r="HM252" s="5"/>
      <c r="HN252" s="5"/>
      <c r="HO252" s="5"/>
      <c r="HP252" s="5"/>
      <c r="HQ252" s="5"/>
      <c r="HR252" s="5"/>
      <c r="HS252" s="5"/>
      <c r="HT252" s="5"/>
      <c r="HU252" s="5"/>
      <c r="HV252" s="5"/>
      <c r="HW252" s="5"/>
      <c r="HX252" s="5"/>
      <c r="HY252" s="5"/>
      <c r="HZ252" s="5"/>
      <c r="IA252" s="5"/>
      <c r="IB252" s="5"/>
      <c r="IC252" s="5"/>
      <c r="ID252" s="5"/>
      <c r="IE252" s="5"/>
      <c r="IF252" s="5"/>
      <c r="IG252" s="5"/>
      <c r="IH252" s="5"/>
      <c r="II252" s="5"/>
      <c r="IJ252" s="5"/>
      <c r="IK252" s="5"/>
      <c r="IL252" s="5"/>
      <c r="IM252" s="5"/>
      <c r="IN252" s="5"/>
      <c r="IO252" s="5"/>
      <c r="IP252" s="5"/>
      <c r="IQ252" s="5"/>
      <c r="IR252" s="5"/>
      <c r="IS252" s="5"/>
      <c r="IT252" s="5"/>
      <c r="IU252" s="5"/>
    </row>
    <row r="253" spans="1:255" ht="275.10000000000002" customHeight="1">
      <c r="A253" s="53" t="s">
        <v>1188</v>
      </c>
      <c r="B253" s="53" t="s">
        <v>1183</v>
      </c>
      <c r="C253" s="53" t="s">
        <v>1189</v>
      </c>
      <c r="D253" s="53" t="s">
        <v>1185</v>
      </c>
      <c r="E253" s="53" t="s">
        <v>1190</v>
      </c>
      <c r="F253" s="53" t="s">
        <v>1191</v>
      </c>
      <c r="G253" s="28"/>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c r="GB253" s="5"/>
      <c r="GC253" s="5"/>
      <c r="GD253" s="5"/>
      <c r="GE253" s="5"/>
      <c r="GF253" s="5"/>
      <c r="GG253" s="5"/>
      <c r="GH253" s="5"/>
      <c r="GI253" s="5"/>
      <c r="GJ253" s="5"/>
      <c r="GK253" s="5"/>
      <c r="GL253" s="5"/>
      <c r="GM253" s="5"/>
      <c r="GN253" s="5"/>
      <c r="GO253" s="5"/>
      <c r="GP253" s="5"/>
      <c r="GQ253" s="5"/>
      <c r="GR253" s="5"/>
      <c r="GS253" s="5"/>
      <c r="GT253" s="5"/>
      <c r="GU253" s="5"/>
      <c r="GV253" s="5"/>
      <c r="GW253" s="5"/>
      <c r="GX253" s="5"/>
      <c r="GY253" s="5"/>
      <c r="GZ253" s="5"/>
      <c r="HA253" s="5"/>
      <c r="HB253" s="5"/>
      <c r="HC253" s="5"/>
      <c r="HD253" s="5"/>
      <c r="HE253" s="5"/>
      <c r="HF253" s="5"/>
      <c r="HG253" s="5"/>
      <c r="HH253" s="5"/>
      <c r="HI253" s="5"/>
      <c r="HJ253" s="5"/>
      <c r="HK253" s="5"/>
      <c r="HL253" s="5"/>
      <c r="HM253" s="5"/>
      <c r="HN253" s="5"/>
      <c r="HO253" s="5"/>
      <c r="HP253" s="5"/>
      <c r="HQ253" s="5"/>
      <c r="HR253" s="5"/>
      <c r="HS253" s="5"/>
      <c r="HT253" s="5"/>
      <c r="HU253" s="5"/>
      <c r="HV253" s="5"/>
      <c r="HW253" s="5"/>
      <c r="HX253" s="5"/>
      <c r="HY253" s="5"/>
      <c r="HZ253" s="5"/>
      <c r="IA253" s="5"/>
      <c r="IB253" s="5"/>
      <c r="IC253" s="5"/>
      <c r="ID253" s="5"/>
      <c r="IE253" s="5"/>
      <c r="IF253" s="5"/>
      <c r="IG253" s="5"/>
      <c r="IH253" s="5"/>
      <c r="II253" s="5"/>
      <c r="IJ253" s="5"/>
      <c r="IK253" s="5"/>
      <c r="IL253" s="5"/>
      <c r="IM253" s="5"/>
      <c r="IN253" s="5"/>
      <c r="IO253" s="5"/>
      <c r="IP253" s="5"/>
      <c r="IQ253" s="5"/>
      <c r="IR253" s="5"/>
      <c r="IS253" s="5"/>
      <c r="IT253" s="5"/>
      <c r="IU253" s="5"/>
    </row>
    <row r="254" spans="1:255" ht="275.10000000000002" customHeight="1">
      <c r="A254" s="53" t="s">
        <v>1192</v>
      </c>
      <c r="B254" s="53" t="s">
        <v>1193</v>
      </c>
      <c r="C254" s="54" t="s">
        <v>1194</v>
      </c>
      <c r="D254" s="54" t="s">
        <v>1195</v>
      </c>
      <c r="E254" s="55">
        <v>40999</v>
      </c>
      <c r="F254" s="53" t="s">
        <v>1196</v>
      </c>
      <c r="G254" s="28"/>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c r="FM254" s="5"/>
      <c r="FN254" s="5"/>
      <c r="FO254" s="5"/>
      <c r="FP254" s="5"/>
      <c r="FQ254" s="5"/>
      <c r="FR254" s="5"/>
      <c r="FS254" s="5"/>
      <c r="FT254" s="5"/>
      <c r="FU254" s="5"/>
      <c r="FV254" s="5"/>
      <c r="FW254" s="5"/>
      <c r="FX254" s="5"/>
      <c r="FY254" s="5"/>
      <c r="FZ254" s="5"/>
      <c r="GA254" s="5"/>
      <c r="GB254" s="5"/>
      <c r="GC254" s="5"/>
      <c r="GD254" s="5"/>
      <c r="GE254" s="5"/>
      <c r="GF254" s="5"/>
      <c r="GG254" s="5"/>
      <c r="GH254" s="5"/>
      <c r="GI254" s="5"/>
      <c r="GJ254" s="5"/>
      <c r="GK254" s="5"/>
      <c r="GL254" s="5"/>
      <c r="GM254" s="5"/>
      <c r="GN254" s="5"/>
      <c r="GO254" s="5"/>
      <c r="GP254" s="5"/>
      <c r="GQ254" s="5"/>
      <c r="GR254" s="5"/>
      <c r="GS254" s="5"/>
      <c r="GT254" s="5"/>
      <c r="GU254" s="5"/>
      <c r="GV254" s="5"/>
      <c r="GW254" s="5"/>
      <c r="GX254" s="5"/>
      <c r="GY254" s="5"/>
      <c r="GZ254" s="5"/>
      <c r="HA254" s="5"/>
      <c r="HB254" s="5"/>
      <c r="HC254" s="5"/>
      <c r="HD254" s="5"/>
      <c r="HE254" s="5"/>
      <c r="HF254" s="5"/>
      <c r="HG254" s="5"/>
      <c r="HH254" s="5"/>
      <c r="HI254" s="5"/>
      <c r="HJ254" s="5"/>
      <c r="HK254" s="5"/>
      <c r="HL254" s="5"/>
      <c r="HM254" s="5"/>
      <c r="HN254" s="5"/>
      <c r="HO254" s="5"/>
      <c r="HP254" s="5"/>
      <c r="HQ254" s="5"/>
      <c r="HR254" s="5"/>
      <c r="HS254" s="5"/>
      <c r="HT254" s="5"/>
      <c r="HU254" s="5"/>
      <c r="HV254" s="5"/>
      <c r="HW254" s="5"/>
      <c r="HX254" s="5"/>
      <c r="HY254" s="5"/>
      <c r="HZ254" s="5"/>
      <c r="IA254" s="5"/>
      <c r="IB254" s="5"/>
      <c r="IC254" s="5"/>
      <c r="ID254" s="5"/>
      <c r="IE254" s="5"/>
      <c r="IF254" s="5"/>
      <c r="IG254" s="5"/>
      <c r="IH254" s="5"/>
      <c r="II254" s="5"/>
      <c r="IJ254" s="5"/>
      <c r="IK254" s="5"/>
      <c r="IL254" s="5"/>
      <c r="IM254" s="5"/>
      <c r="IN254" s="5"/>
      <c r="IO254" s="5"/>
      <c r="IP254" s="5"/>
      <c r="IQ254" s="5"/>
      <c r="IR254" s="5"/>
      <c r="IS254" s="5"/>
      <c r="IT254" s="5"/>
      <c r="IU254" s="5"/>
    </row>
    <row r="255" spans="1:255" ht="275.10000000000002" customHeight="1">
      <c r="A255" s="53" t="s">
        <v>1197</v>
      </c>
      <c r="B255" s="53" t="s">
        <v>1198</v>
      </c>
      <c r="C255" s="54" t="s">
        <v>1199</v>
      </c>
      <c r="D255" s="54" t="s">
        <v>1200</v>
      </c>
      <c r="E255" s="53" t="s">
        <v>891</v>
      </c>
      <c r="F255" s="53" t="s">
        <v>1201</v>
      </c>
      <c r="G255" s="28"/>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c r="GB255" s="5"/>
      <c r="GC255" s="5"/>
      <c r="GD255" s="5"/>
      <c r="GE255" s="5"/>
      <c r="GF255" s="5"/>
      <c r="GG255" s="5"/>
      <c r="GH255" s="5"/>
      <c r="GI255" s="5"/>
      <c r="GJ255" s="5"/>
      <c r="GK255" s="5"/>
      <c r="GL255" s="5"/>
      <c r="GM255" s="5"/>
      <c r="GN255" s="5"/>
      <c r="GO255" s="5"/>
      <c r="GP255" s="5"/>
      <c r="GQ255" s="5"/>
      <c r="GR255" s="5"/>
      <c r="GS255" s="5"/>
      <c r="GT255" s="5"/>
      <c r="GU255" s="5"/>
      <c r="GV255" s="5"/>
      <c r="GW255" s="5"/>
      <c r="GX255" s="5"/>
      <c r="GY255" s="5"/>
      <c r="GZ255" s="5"/>
      <c r="HA255" s="5"/>
      <c r="HB255" s="5"/>
      <c r="HC255" s="5"/>
      <c r="HD255" s="5"/>
      <c r="HE255" s="5"/>
      <c r="HF255" s="5"/>
      <c r="HG255" s="5"/>
      <c r="HH255" s="5"/>
      <c r="HI255" s="5"/>
      <c r="HJ255" s="5"/>
      <c r="HK255" s="5"/>
      <c r="HL255" s="5"/>
      <c r="HM255" s="5"/>
      <c r="HN255" s="5"/>
      <c r="HO255" s="5"/>
      <c r="HP255" s="5"/>
      <c r="HQ255" s="5"/>
      <c r="HR255" s="5"/>
      <c r="HS255" s="5"/>
      <c r="HT255" s="5"/>
      <c r="HU255" s="5"/>
      <c r="HV255" s="5"/>
      <c r="HW255" s="5"/>
      <c r="HX255" s="5"/>
      <c r="HY255" s="5"/>
      <c r="HZ255" s="5"/>
      <c r="IA255" s="5"/>
      <c r="IB255" s="5"/>
      <c r="IC255" s="5"/>
      <c r="ID255" s="5"/>
      <c r="IE255" s="5"/>
      <c r="IF255" s="5"/>
      <c r="IG255" s="5"/>
      <c r="IH255" s="5"/>
      <c r="II255" s="5"/>
      <c r="IJ255" s="5"/>
      <c r="IK255" s="5"/>
      <c r="IL255" s="5"/>
      <c r="IM255" s="5"/>
      <c r="IN255" s="5"/>
      <c r="IO255" s="5"/>
      <c r="IP255" s="5"/>
      <c r="IQ255" s="5"/>
      <c r="IR255" s="5"/>
      <c r="IS255" s="5"/>
      <c r="IT255" s="5"/>
      <c r="IU255" s="5"/>
    </row>
    <row r="256" spans="1:255" ht="275.10000000000002" customHeight="1">
      <c r="A256" s="53" t="s">
        <v>1202</v>
      </c>
      <c r="B256" s="53" t="s">
        <v>1203</v>
      </c>
      <c r="C256" s="54" t="s">
        <v>1204</v>
      </c>
      <c r="D256" s="54" t="s">
        <v>1205</v>
      </c>
      <c r="E256" s="53" t="s">
        <v>1206</v>
      </c>
      <c r="F256" s="53" t="s">
        <v>1207</v>
      </c>
      <c r="G256" s="28"/>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c r="GB256" s="5"/>
      <c r="GC256" s="5"/>
      <c r="GD256" s="5"/>
      <c r="GE256" s="5"/>
      <c r="GF256" s="5"/>
      <c r="GG256" s="5"/>
      <c r="GH256" s="5"/>
      <c r="GI256" s="5"/>
      <c r="GJ256" s="5"/>
      <c r="GK256" s="5"/>
      <c r="GL256" s="5"/>
      <c r="GM256" s="5"/>
      <c r="GN256" s="5"/>
      <c r="GO256" s="5"/>
      <c r="GP256" s="5"/>
      <c r="GQ256" s="5"/>
      <c r="GR256" s="5"/>
      <c r="GS256" s="5"/>
      <c r="GT256" s="5"/>
      <c r="GU256" s="5"/>
      <c r="GV256" s="5"/>
      <c r="GW256" s="5"/>
      <c r="GX256" s="5"/>
      <c r="GY256" s="5"/>
      <c r="GZ256" s="5"/>
      <c r="HA256" s="5"/>
      <c r="HB256" s="5"/>
      <c r="HC256" s="5"/>
      <c r="HD256" s="5"/>
      <c r="HE256" s="5"/>
      <c r="HF256" s="5"/>
      <c r="HG256" s="5"/>
      <c r="HH256" s="5"/>
      <c r="HI256" s="5"/>
      <c r="HJ256" s="5"/>
      <c r="HK256" s="5"/>
      <c r="HL256" s="5"/>
      <c r="HM256" s="5"/>
      <c r="HN256" s="5"/>
      <c r="HO256" s="5"/>
      <c r="HP256" s="5"/>
      <c r="HQ256" s="5"/>
      <c r="HR256" s="5"/>
      <c r="HS256" s="5"/>
      <c r="HT256" s="5"/>
      <c r="HU256" s="5"/>
      <c r="HV256" s="5"/>
      <c r="HW256" s="5"/>
      <c r="HX256" s="5"/>
      <c r="HY256" s="5"/>
      <c r="HZ256" s="5"/>
      <c r="IA256" s="5"/>
      <c r="IB256" s="5"/>
      <c r="IC256" s="5"/>
      <c r="ID256" s="5"/>
      <c r="IE256" s="5"/>
      <c r="IF256" s="5"/>
      <c r="IG256" s="5"/>
      <c r="IH256" s="5"/>
      <c r="II256" s="5"/>
      <c r="IJ256" s="5"/>
      <c r="IK256" s="5"/>
      <c r="IL256" s="5"/>
      <c r="IM256" s="5"/>
      <c r="IN256" s="5"/>
      <c r="IO256" s="5"/>
      <c r="IP256" s="5"/>
      <c r="IQ256" s="5"/>
      <c r="IR256" s="5"/>
      <c r="IS256" s="5"/>
      <c r="IT256" s="5"/>
      <c r="IU256" s="5"/>
    </row>
    <row r="257" spans="1:255" ht="275.10000000000002" customHeight="1">
      <c r="A257" s="53" t="s">
        <v>1208</v>
      </c>
      <c r="B257" s="53" t="s">
        <v>1209</v>
      </c>
      <c r="C257" s="54" t="s">
        <v>1210</v>
      </c>
      <c r="D257" s="54" t="s">
        <v>1211</v>
      </c>
      <c r="E257" s="53" t="s">
        <v>1117</v>
      </c>
      <c r="F257" s="53" t="s">
        <v>1212</v>
      </c>
      <c r="G257" s="28"/>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c r="GB257" s="5"/>
      <c r="GC257" s="5"/>
      <c r="GD257" s="5"/>
      <c r="GE257" s="5"/>
      <c r="GF257" s="5"/>
      <c r="GG257" s="5"/>
      <c r="GH257" s="5"/>
      <c r="GI257" s="5"/>
      <c r="GJ257" s="5"/>
      <c r="GK257" s="5"/>
      <c r="GL257" s="5"/>
      <c r="GM257" s="5"/>
      <c r="GN257" s="5"/>
      <c r="GO257" s="5"/>
      <c r="GP257" s="5"/>
      <c r="GQ257" s="5"/>
      <c r="GR257" s="5"/>
      <c r="GS257" s="5"/>
      <c r="GT257" s="5"/>
      <c r="GU257" s="5"/>
      <c r="GV257" s="5"/>
      <c r="GW257" s="5"/>
      <c r="GX257" s="5"/>
      <c r="GY257" s="5"/>
      <c r="GZ257" s="5"/>
      <c r="HA257" s="5"/>
      <c r="HB257" s="5"/>
      <c r="HC257" s="5"/>
      <c r="HD257" s="5"/>
      <c r="HE257" s="5"/>
      <c r="HF257" s="5"/>
      <c r="HG257" s="5"/>
      <c r="HH257" s="5"/>
      <c r="HI257" s="5"/>
      <c r="HJ257" s="5"/>
      <c r="HK257" s="5"/>
      <c r="HL257" s="5"/>
      <c r="HM257" s="5"/>
      <c r="HN257" s="5"/>
      <c r="HO257" s="5"/>
      <c r="HP257" s="5"/>
      <c r="HQ257" s="5"/>
      <c r="HR257" s="5"/>
      <c r="HS257" s="5"/>
      <c r="HT257" s="5"/>
      <c r="HU257" s="5"/>
      <c r="HV257" s="5"/>
      <c r="HW257" s="5"/>
      <c r="HX257" s="5"/>
      <c r="HY257" s="5"/>
      <c r="HZ257" s="5"/>
      <c r="IA257" s="5"/>
      <c r="IB257" s="5"/>
      <c r="IC257" s="5"/>
      <c r="ID257" s="5"/>
      <c r="IE257" s="5"/>
      <c r="IF257" s="5"/>
      <c r="IG257" s="5"/>
      <c r="IH257" s="5"/>
      <c r="II257" s="5"/>
      <c r="IJ257" s="5"/>
      <c r="IK257" s="5"/>
      <c r="IL257" s="5"/>
      <c r="IM257" s="5"/>
      <c r="IN257" s="5"/>
      <c r="IO257" s="5"/>
      <c r="IP257" s="5"/>
      <c r="IQ257" s="5"/>
      <c r="IR257" s="5"/>
      <c r="IS257" s="5"/>
      <c r="IT257" s="5"/>
      <c r="IU257" s="5"/>
    </row>
    <row r="258" spans="1:255" ht="275.10000000000002" customHeight="1">
      <c r="A258" s="53" t="s">
        <v>1213</v>
      </c>
      <c r="B258" s="53" t="s">
        <v>1214</v>
      </c>
      <c r="C258" s="53" t="s">
        <v>1215</v>
      </c>
      <c r="D258" s="53" t="s">
        <v>1216</v>
      </c>
      <c r="E258" s="53" t="s">
        <v>1217</v>
      </c>
      <c r="F258" s="53" t="s">
        <v>1218</v>
      </c>
      <c r="G258" s="28"/>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c r="EZ258" s="5"/>
      <c r="FA258" s="5"/>
      <c r="FB258" s="5"/>
      <c r="FC258" s="5"/>
      <c r="FD258" s="5"/>
      <c r="FE258" s="5"/>
      <c r="FF258" s="5"/>
      <c r="FG258" s="5"/>
      <c r="FH258" s="5"/>
      <c r="FI258" s="5"/>
      <c r="FJ258" s="5"/>
      <c r="FK258" s="5"/>
      <c r="FL258" s="5"/>
      <c r="FM258" s="5"/>
      <c r="FN258" s="5"/>
      <c r="FO258" s="5"/>
      <c r="FP258" s="5"/>
      <c r="FQ258" s="5"/>
      <c r="FR258" s="5"/>
      <c r="FS258" s="5"/>
      <c r="FT258" s="5"/>
      <c r="FU258" s="5"/>
      <c r="FV258" s="5"/>
      <c r="FW258" s="5"/>
      <c r="FX258" s="5"/>
      <c r="FY258" s="5"/>
      <c r="FZ258" s="5"/>
      <c r="GA258" s="5"/>
      <c r="GB258" s="5"/>
      <c r="GC258" s="5"/>
      <c r="GD258" s="5"/>
      <c r="GE258" s="5"/>
      <c r="GF258" s="5"/>
      <c r="GG258" s="5"/>
      <c r="GH258" s="5"/>
      <c r="GI258" s="5"/>
      <c r="GJ258" s="5"/>
      <c r="GK258" s="5"/>
      <c r="GL258" s="5"/>
      <c r="GM258" s="5"/>
      <c r="GN258" s="5"/>
      <c r="GO258" s="5"/>
      <c r="GP258" s="5"/>
      <c r="GQ258" s="5"/>
      <c r="GR258" s="5"/>
      <c r="GS258" s="5"/>
      <c r="GT258" s="5"/>
      <c r="GU258" s="5"/>
      <c r="GV258" s="5"/>
      <c r="GW258" s="5"/>
      <c r="GX258" s="5"/>
      <c r="GY258" s="5"/>
      <c r="GZ258" s="5"/>
      <c r="HA258" s="5"/>
      <c r="HB258" s="5"/>
      <c r="HC258" s="5"/>
      <c r="HD258" s="5"/>
      <c r="HE258" s="5"/>
      <c r="HF258" s="5"/>
      <c r="HG258" s="5"/>
      <c r="HH258" s="5"/>
      <c r="HI258" s="5"/>
      <c r="HJ258" s="5"/>
      <c r="HK258" s="5"/>
      <c r="HL258" s="5"/>
      <c r="HM258" s="5"/>
      <c r="HN258" s="5"/>
      <c r="HO258" s="5"/>
      <c r="HP258" s="5"/>
      <c r="HQ258" s="5"/>
      <c r="HR258" s="5"/>
      <c r="HS258" s="5"/>
      <c r="HT258" s="5"/>
      <c r="HU258" s="5"/>
      <c r="HV258" s="5"/>
      <c r="HW258" s="5"/>
      <c r="HX258" s="5"/>
      <c r="HY258" s="5"/>
      <c r="HZ258" s="5"/>
      <c r="IA258" s="5"/>
      <c r="IB258" s="5"/>
      <c r="IC258" s="5"/>
      <c r="ID258" s="5"/>
      <c r="IE258" s="5"/>
      <c r="IF258" s="5"/>
      <c r="IG258" s="5"/>
      <c r="IH258" s="5"/>
      <c r="II258" s="5"/>
      <c r="IJ258" s="5"/>
      <c r="IK258" s="5"/>
      <c r="IL258" s="5"/>
      <c r="IM258" s="5"/>
      <c r="IN258" s="5"/>
      <c r="IO258" s="5"/>
      <c r="IP258" s="5"/>
      <c r="IQ258" s="5"/>
      <c r="IR258" s="5"/>
      <c r="IS258" s="5"/>
      <c r="IT258" s="5"/>
      <c r="IU258" s="5"/>
    </row>
    <row r="259" spans="1:255" ht="275.10000000000002" customHeight="1">
      <c r="A259" s="53" t="s">
        <v>1219</v>
      </c>
      <c r="B259" s="53" t="s">
        <v>1220</v>
      </c>
      <c r="C259" s="54" t="s">
        <v>1221</v>
      </c>
      <c r="D259" s="54" t="s">
        <v>1222</v>
      </c>
      <c r="E259" s="53" t="s">
        <v>1223</v>
      </c>
      <c r="F259" s="53" t="s">
        <v>1224</v>
      </c>
      <c r="G259" s="28"/>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c r="FM259" s="5"/>
      <c r="FN259" s="5"/>
      <c r="FO259" s="5"/>
      <c r="FP259" s="5"/>
      <c r="FQ259" s="5"/>
      <c r="FR259" s="5"/>
      <c r="FS259" s="5"/>
      <c r="FT259" s="5"/>
      <c r="FU259" s="5"/>
      <c r="FV259" s="5"/>
      <c r="FW259" s="5"/>
      <c r="FX259" s="5"/>
      <c r="FY259" s="5"/>
      <c r="FZ259" s="5"/>
      <c r="GA259" s="5"/>
      <c r="GB259" s="5"/>
      <c r="GC259" s="5"/>
      <c r="GD259" s="5"/>
      <c r="GE259" s="5"/>
      <c r="GF259" s="5"/>
      <c r="GG259" s="5"/>
      <c r="GH259" s="5"/>
      <c r="GI259" s="5"/>
      <c r="GJ259" s="5"/>
      <c r="GK259" s="5"/>
      <c r="GL259" s="5"/>
      <c r="GM259" s="5"/>
      <c r="GN259" s="5"/>
      <c r="GO259" s="5"/>
      <c r="GP259" s="5"/>
      <c r="GQ259" s="5"/>
      <c r="GR259" s="5"/>
      <c r="GS259" s="5"/>
      <c r="GT259" s="5"/>
      <c r="GU259" s="5"/>
      <c r="GV259" s="5"/>
      <c r="GW259" s="5"/>
      <c r="GX259" s="5"/>
      <c r="GY259" s="5"/>
      <c r="GZ259" s="5"/>
      <c r="HA259" s="5"/>
      <c r="HB259" s="5"/>
      <c r="HC259" s="5"/>
      <c r="HD259" s="5"/>
      <c r="HE259" s="5"/>
      <c r="HF259" s="5"/>
      <c r="HG259" s="5"/>
      <c r="HH259" s="5"/>
      <c r="HI259" s="5"/>
      <c r="HJ259" s="5"/>
      <c r="HK259" s="5"/>
      <c r="HL259" s="5"/>
      <c r="HM259" s="5"/>
      <c r="HN259" s="5"/>
      <c r="HO259" s="5"/>
      <c r="HP259" s="5"/>
      <c r="HQ259" s="5"/>
      <c r="HR259" s="5"/>
      <c r="HS259" s="5"/>
      <c r="HT259" s="5"/>
      <c r="HU259" s="5"/>
      <c r="HV259" s="5"/>
      <c r="HW259" s="5"/>
      <c r="HX259" s="5"/>
      <c r="HY259" s="5"/>
      <c r="HZ259" s="5"/>
      <c r="IA259" s="5"/>
      <c r="IB259" s="5"/>
      <c r="IC259" s="5"/>
      <c r="ID259" s="5"/>
      <c r="IE259" s="5"/>
      <c r="IF259" s="5"/>
      <c r="IG259" s="5"/>
      <c r="IH259" s="5"/>
      <c r="II259" s="5"/>
      <c r="IJ259" s="5"/>
      <c r="IK259" s="5"/>
      <c r="IL259" s="5"/>
      <c r="IM259" s="5"/>
      <c r="IN259" s="5"/>
      <c r="IO259" s="5"/>
      <c r="IP259" s="5"/>
      <c r="IQ259" s="5"/>
      <c r="IR259" s="5"/>
      <c r="IS259" s="5"/>
      <c r="IT259" s="5"/>
      <c r="IU259" s="5"/>
    </row>
    <row r="260" spans="1:255" ht="275.10000000000002" customHeight="1">
      <c r="A260" s="53" t="s">
        <v>1225</v>
      </c>
      <c r="B260" s="53" t="s">
        <v>1226</v>
      </c>
      <c r="C260" s="54" t="s">
        <v>1227</v>
      </c>
      <c r="D260" s="54" t="s">
        <v>1228</v>
      </c>
      <c r="E260" s="53" t="s">
        <v>1229</v>
      </c>
      <c r="F260" s="53" t="s">
        <v>116</v>
      </c>
      <c r="G260" s="28"/>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c r="FM260" s="5"/>
      <c r="FN260" s="5"/>
      <c r="FO260" s="5"/>
      <c r="FP260" s="5"/>
      <c r="FQ260" s="5"/>
      <c r="FR260" s="5"/>
      <c r="FS260" s="5"/>
      <c r="FT260" s="5"/>
      <c r="FU260" s="5"/>
      <c r="FV260" s="5"/>
      <c r="FW260" s="5"/>
      <c r="FX260" s="5"/>
      <c r="FY260" s="5"/>
      <c r="FZ260" s="5"/>
      <c r="GA260" s="5"/>
      <c r="GB260" s="5"/>
      <c r="GC260" s="5"/>
      <c r="GD260" s="5"/>
      <c r="GE260" s="5"/>
      <c r="GF260" s="5"/>
      <c r="GG260" s="5"/>
      <c r="GH260" s="5"/>
      <c r="GI260" s="5"/>
      <c r="GJ260" s="5"/>
      <c r="GK260" s="5"/>
      <c r="GL260" s="5"/>
      <c r="GM260" s="5"/>
      <c r="GN260" s="5"/>
      <c r="GO260" s="5"/>
      <c r="GP260" s="5"/>
      <c r="GQ260" s="5"/>
      <c r="GR260" s="5"/>
      <c r="GS260" s="5"/>
      <c r="GT260" s="5"/>
      <c r="GU260" s="5"/>
      <c r="GV260" s="5"/>
      <c r="GW260" s="5"/>
      <c r="GX260" s="5"/>
      <c r="GY260" s="5"/>
      <c r="GZ260" s="5"/>
      <c r="HA260" s="5"/>
      <c r="HB260" s="5"/>
      <c r="HC260" s="5"/>
      <c r="HD260" s="5"/>
      <c r="HE260" s="5"/>
      <c r="HF260" s="5"/>
      <c r="HG260" s="5"/>
      <c r="HH260" s="5"/>
      <c r="HI260" s="5"/>
      <c r="HJ260" s="5"/>
      <c r="HK260" s="5"/>
      <c r="HL260" s="5"/>
      <c r="HM260" s="5"/>
      <c r="HN260" s="5"/>
      <c r="HO260" s="5"/>
      <c r="HP260" s="5"/>
      <c r="HQ260" s="5"/>
      <c r="HR260" s="5"/>
      <c r="HS260" s="5"/>
      <c r="HT260" s="5"/>
      <c r="HU260" s="5"/>
      <c r="HV260" s="5"/>
      <c r="HW260" s="5"/>
      <c r="HX260" s="5"/>
      <c r="HY260" s="5"/>
      <c r="HZ260" s="5"/>
      <c r="IA260" s="5"/>
      <c r="IB260" s="5"/>
      <c r="IC260" s="5"/>
      <c r="ID260" s="5"/>
      <c r="IE260" s="5"/>
      <c r="IF260" s="5"/>
      <c r="IG260" s="5"/>
      <c r="IH260" s="5"/>
      <c r="II260" s="5"/>
      <c r="IJ260" s="5"/>
      <c r="IK260" s="5"/>
      <c r="IL260" s="5"/>
      <c r="IM260" s="5"/>
      <c r="IN260" s="5"/>
      <c r="IO260" s="5"/>
      <c r="IP260" s="5"/>
      <c r="IQ260" s="5"/>
      <c r="IR260" s="5"/>
      <c r="IS260" s="5"/>
      <c r="IT260" s="5"/>
      <c r="IU260" s="5"/>
    </row>
    <row r="261" spans="1:255" ht="275.10000000000002" customHeight="1">
      <c r="A261" s="53" t="s">
        <v>1230</v>
      </c>
      <c r="B261" s="53" t="s">
        <v>1231</v>
      </c>
      <c r="C261" s="54" t="s">
        <v>1232</v>
      </c>
      <c r="D261" s="54" t="s">
        <v>1233</v>
      </c>
      <c r="E261" s="53" t="s">
        <v>1234</v>
      </c>
      <c r="F261" s="56">
        <v>2000</v>
      </c>
      <c r="G261" s="28"/>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c r="EZ261" s="5"/>
      <c r="FA261" s="5"/>
      <c r="FB261" s="5"/>
      <c r="FC261" s="5"/>
      <c r="FD261" s="5"/>
      <c r="FE261" s="5"/>
      <c r="FF261" s="5"/>
      <c r="FG261" s="5"/>
      <c r="FH261" s="5"/>
      <c r="FI261" s="5"/>
      <c r="FJ261" s="5"/>
      <c r="FK261" s="5"/>
      <c r="FL261" s="5"/>
      <c r="FM261" s="5"/>
      <c r="FN261" s="5"/>
      <c r="FO261" s="5"/>
      <c r="FP261" s="5"/>
      <c r="FQ261" s="5"/>
      <c r="FR261" s="5"/>
      <c r="FS261" s="5"/>
      <c r="FT261" s="5"/>
      <c r="FU261" s="5"/>
      <c r="FV261" s="5"/>
      <c r="FW261" s="5"/>
      <c r="FX261" s="5"/>
      <c r="FY261" s="5"/>
      <c r="FZ261" s="5"/>
      <c r="GA261" s="5"/>
      <c r="GB261" s="5"/>
      <c r="GC261" s="5"/>
      <c r="GD261" s="5"/>
      <c r="GE261" s="5"/>
      <c r="GF261" s="5"/>
      <c r="GG261" s="5"/>
      <c r="GH261" s="5"/>
      <c r="GI261" s="5"/>
      <c r="GJ261" s="5"/>
      <c r="GK261" s="5"/>
      <c r="GL261" s="5"/>
      <c r="GM261" s="5"/>
      <c r="GN261" s="5"/>
      <c r="GO261" s="5"/>
      <c r="GP261" s="5"/>
      <c r="GQ261" s="5"/>
      <c r="GR261" s="5"/>
      <c r="GS261" s="5"/>
      <c r="GT261" s="5"/>
      <c r="GU261" s="5"/>
      <c r="GV261" s="5"/>
      <c r="GW261" s="5"/>
      <c r="GX261" s="5"/>
      <c r="GY261" s="5"/>
      <c r="GZ261" s="5"/>
      <c r="HA261" s="5"/>
      <c r="HB261" s="5"/>
      <c r="HC261" s="5"/>
      <c r="HD261" s="5"/>
      <c r="HE261" s="5"/>
      <c r="HF261" s="5"/>
      <c r="HG261" s="5"/>
      <c r="HH261" s="5"/>
      <c r="HI261" s="5"/>
      <c r="HJ261" s="5"/>
      <c r="HK261" s="5"/>
      <c r="HL261" s="5"/>
      <c r="HM261" s="5"/>
      <c r="HN261" s="5"/>
      <c r="HO261" s="5"/>
      <c r="HP261" s="5"/>
      <c r="HQ261" s="5"/>
      <c r="HR261" s="5"/>
      <c r="HS261" s="5"/>
      <c r="HT261" s="5"/>
      <c r="HU261" s="5"/>
      <c r="HV261" s="5"/>
      <c r="HW261" s="5"/>
      <c r="HX261" s="5"/>
      <c r="HY261" s="5"/>
      <c r="HZ261" s="5"/>
      <c r="IA261" s="5"/>
      <c r="IB261" s="5"/>
      <c r="IC261" s="5"/>
      <c r="ID261" s="5"/>
      <c r="IE261" s="5"/>
      <c r="IF261" s="5"/>
      <c r="IG261" s="5"/>
      <c r="IH261" s="5"/>
      <c r="II261" s="5"/>
      <c r="IJ261" s="5"/>
      <c r="IK261" s="5"/>
      <c r="IL261" s="5"/>
      <c r="IM261" s="5"/>
      <c r="IN261" s="5"/>
      <c r="IO261" s="5"/>
      <c r="IP261" s="5"/>
      <c r="IQ261" s="5"/>
      <c r="IR261" s="5"/>
      <c r="IS261" s="5"/>
      <c r="IT261" s="5"/>
      <c r="IU261" s="5"/>
    </row>
    <row r="262" spans="1:255" ht="275.10000000000002" customHeight="1">
      <c r="A262" s="53" t="s">
        <v>1235</v>
      </c>
      <c r="B262" s="53" t="s">
        <v>1236</v>
      </c>
      <c r="C262" s="54" t="s">
        <v>1237</v>
      </c>
      <c r="D262" s="54" t="s">
        <v>1238</v>
      </c>
      <c r="E262" s="55">
        <v>43600</v>
      </c>
      <c r="F262" s="53" t="s">
        <v>1239</v>
      </c>
      <c r="G262" s="28"/>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c r="EZ262" s="5"/>
      <c r="FA262" s="5"/>
      <c r="FB262" s="5"/>
      <c r="FC262" s="5"/>
      <c r="FD262" s="5"/>
      <c r="FE262" s="5"/>
      <c r="FF262" s="5"/>
      <c r="FG262" s="5"/>
      <c r="FH262" s="5"/>
      <c r="FI262" s="5"/>
      <c r="FJ262" s="5"/>
      <c r="FK262" s="5"/>
      <c r="FL262" s="5"/>
      <c r="FM262" s="5"/>
      <c r="FN262" s="5"/>
      <c r="FO262" s="5"/>
      <c r="FP262" s="5"/>
      <c r="FQ262" s="5"/>
      <c r="FR262" s="5"/>
      <c r="FS262" s="5"/>
      <c r="FT262" s="5"/>
      <c r="FU262" s="5"/>
      <c r="FV262" s="5"/>
      <c r="FW262" s="5"/>
      <c r="FX262" s="5"/>
      <c r="FY262" s="5"/>
      <c r="FZ262" s="5"/>
      <c r="GA262" s="5"/>
      <c r="GB262" s="5"/>
      <c r="GC262" s="5"/>
      <c r="GD262" s="5"/>
      <c r="GE262" s="5"/>
      <c r="GF262" s="5"/>
      <c r="GG262" s="5"/>
      <c r="GH262" s="5"/>
      <c r="GI262" s="5"/>
      <c r="GJ262" s="5"/>
      <c r="GK262" s="5"/>
      <c r="GL262" s="5"/>
      <c r="GM262" s="5"/>
      <c r="GN262" s="5"/>
      <c r="GO262" s="5"/>
      <c r="GP262" s="5"/>
      <c r="GQ262" s="5"/>
      <c r="GR262" s="5"/>
      <c r="GS262" s="5"/>
      <c r="GT262" s="5"/>
      <c r="GU262" s="5"/>
      <c r="GV262" s="5"/>
      <c r="GW262" s="5"/>
      <c r="GX262" s="5"/>
      <c r="GY262" s="5"/>
      <c r="GZ262" s="5"/>
      <c r="HA262" s="5"/>
      <c r="HB262" s="5"/>
      <c r="HC262" s="5"/>
      <c r="HD262" s="5"/>
      <c r="HE262" s="5"/>
      <c r="HF262" s="5"/>
      <c r="HG262" s="5"/>
      <c r="HH262" s="5"/>
      <c r="HI262" s="5"/>
      <c r="HJ262" s="5"/>
      <c r="HK262" s="5"/>
      <c r="HL262" s="5"/>
      <c r="HM262" s="5"/>
      <c r="HN262" s="5"/>
      <c r="HO262" s="5"/>
      <c r="HP262" s="5"/>
      <c r="HQ262" s="5"/>
      <c r="HR262" s="5"/>
      <c r="HS262" s="5"/>
      <c r="HT262" s="5"/>
      <c r="HU262" s="5"/>
      <c r="HV262" s="5"/>
      <c r="HW262" s="5"/>
      <c r="HX262" s="5"/>
      <c r="HY262" s="5"/>
      <c r="HZ262" s="5"/>
      <c r="IA262" s="5"/>
      <c r="IB262" s="5"/>
      <c r="IC262" s="5"/>
      <c r="ID262" s="5"/>
      <c r="IE262" s="5"/>
      <c r="IF262" s="5"/>
      <c r="IG262" s="5"/>
      <c r="IH262" s="5"/>
      <c r="II262" s="5"/>
      <c r="IJ262" s="5"/>
      <c r="IK262" s="5"/>
      <c r="IL262" s="5"/>
      <c r="IM262" s="5"/>
      <c r="IN262" s="5"/>
      <c r="IO262" s="5"/>
      <c r="IP262" s="5"/>
      <c r="IQ262" s="5"/>
      <c r="IR262" s="5"/>
      <c r="IS262" s="5"/>
      <c r="IT262" s="5"/>
      <c r="IU262" s="5"/>
    </row>
    <row r="263" spans="1:255" ht="275.10000000000002" customHeight="1">
      <c r="A263" s="53" t="s">
        <v>1240</v>
      </c>
      <c r="B263" s="53" t="s">
        <v>1241</v>
      </c>
      <c r="C263" s="53" t="s">
        <v>1242</v>
      </c>
      <c r="D263" s="53" t="s">
        <v>1243</v>
      </c>
      <c r="E263" s="53" t="s">
        <v>47</v>
      </c>
      <c r="F263" s="53" t="s">
        <v>1244</v>
      </c>
      <c r="G263" s="28"/>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c r="FL263" s="5"/>
      <c r="FM263" s="5"/>
      <c r="FN263" s="5"/>
      <c r="FO263" s="5"/>
      <c r="FP263" s="5"/>
      <c r="FQ263" s="5"/>
      <c r="FR263" s="5"/>
      <c r="FS263" s="5"/>
      <c r="FT263" s="5"/>
      <c r="FU263" s="5"/>
      <c r="FV263" s="5"/>
      <c r="FW263" s="5"/>
      <c r="FX263" s="5"/>
      <c r="FY263" s="5"/>
      <c r="FZ263" s="5"/>
      <c r="GA263" s="5"/>
      <c r="GB263" s="5"/>
      <c r="GC263" s="5"/>
      <c r="GD263" s="5"/>
      <c r="GE263" s="5"/>
      <c r="GF263" s="5"/>
      <c r="GG263" s="5"/>
      <c r="GH263" s="5"/>
      <c r="GI263" s="5"/>
      <c r="GJ263" s="5"/>
      <c r="GK263" s="5"/>
      <c r="GL263" s="5"/>
      <c r="GM263" s="5"/>
      <c r="GN263" s="5"/>
      <c r="GO263" s="5"/>
      <c r="GP263" s="5"/>
      <c r="GQ263" s="5"/>
      <c r="GR263" s="5"/>
      <c r="GS263" s="5"/>
      <c r="GT263" s="5"/>
      <c r="GU263" s="5"/>
      <c r="GV263" s="5"/>
      <c r="GW263" s="5"/>
      <c r="GX263" s="5"/>
      <c r="GY263" s="5"/>
      <c r="GZ263" s="5"/>
      <c r="HA263" s="5"/>
      <c r="HB263" s="5"/>
      <c r="HC263" s="5"/>
      <c r="HD263" s="5"/>
      <c r="HE263" s="5"/>
      <c r="HF263" s="5"/>
      <c r="HG263" s="5"/>
      <c r="HH263" s="5"/>
      <c r="HI263" s="5"/>
      <c r="HJ263" s="5"/>
      <c r="HK263" s="5"/>
      <c r="HL263" s="5"/>
      <c r="HM263" s="5"/>
      <c r="HN263" s="5"/>
      <c r="HO263" s="5"/>
      <c r="HP263" s="5"/>
      <c r="HQ263" s="5"/>
      <c r="HR263" s="5"/>
      <c r="HS263" s="5"/>
      <c r="HT263" s="5"/>
      <c r="HU263" s="5"/>
      <c r="HV263" s="5"/>
      <c r="HW263" s="5"/>
      <c r="HX263" s="5"/>
      <c r="HY263" s="5"/>
      <c r="HZ263" s="5"/>
      <c r="IA263" s="5"/>
      <c r="IB263" s="5"/>
      <c r="IC263" s="5"/>
      <c r="ID263" s="5"/>
      <c r="IE263" s="5"/>
      <c r="IF263" s="5"/>
      <c r="IG263" s="5"/>
      <c r="IH263" s="5"/>
      <c r="II263" s="5"/>
      <c r="IJ263" s="5"/>
      <c r="IK263" s="5"/>
      <c r="IL263" s="5"/>
      <c r="IM263" s="5"/>
      <c r="IN263" s="5"/>
      <c r="IO263" s="5"/>
      <c r="IP263" s="5"/>
      <c r="IQ263" s="5"/>
      <c r="IR263" s="5"/>
      <c r="IS263" s="5"/>
      <c r="IT263" s="5"/>
      <c r="IU263" s="5"/>
    </row>
    <row r="264" spans="1:255" ht="275.10000000000002" customHeight="1">
      <c r="A264" s="53" t="s">
        <v>1245</v>
      </c>
      <c r="B264" s="53" t="s">
        <v>1246</v>
      </c>
      <c r="C264" s="53" t="s">
        <v>1247</v>
      </c>
      <c r="D264" s="53" t="s">
        <v>1248</v>
      </c>
      <c r="E264" s="53" t="s">
        <v>891</v>
      </c>
      <c r="F264" s="53" t="s">
        <v>116</v>
      </c>
      <c r="G264" s="28"/>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c r="GB264" s="5"/>
      <c r="GC264" s="5"/>
      <c r="GD264" s="5"/>
      <c r="GE264" s="5"/>
      <c r="GF264" s="5"/>
      <c r="GG264" s="5"/>
      <c r="GH264" s="5"/>
      <c r="GI264" s="5"/>
      <c r="GJ264" s="5"/>
      <c r="GK264" s="5"/>
      <c r="GL264" s="5"/>
      <c r="GM264" s="5"/>
      <c r="GN264" s="5"/>
      <c r="GO264" s="5"/>
      <c r="GP264" s="5"/>
      <c r="GQ264" s="5"/>
      <c r="GR264" s="5"/>
      <c r="GS264" s="5"/>
      <c r="GT264" s="5"/>
      <c r="GU264" s="5"/>
      <c r="GV264" s="5"/>
      <c r="GW264" s="5"/>
      <c r="GX264" s="5"/>
      <c r="GY264" s="5"/>
      <c r="GZ264" s="5"/>
      <c r="HA264" s="5"/>
      <c r="HB264" s="5"/>
      <c r="HC264" s="5"/>
      <c r="HD264" s="5"/>
      <c r="HE264" s="5"/>
      <c r="HF264" s="5"/>
      <c r="HG264" s="5"/>
      <c r="HH264" s="5"/>
      <c r="HI264" s="5"/>
      <c r="HJ264" s="5"/>
      <c r="HK264" s="5"/>
      <c r="HL264" s="5"/>
      <c r="HM264" s="5"/>
      <c r="HN264" s="5"/>
      <c r="HO264" s="5"/>
      <c r="HP264" s="5"/>
      <c r="HQ264" s="5"/>
      <c r="HR264" s="5"/>
      <c r="HS264" s="5"/>
      <c r="HT264" s="5"/>
      <c r="HU264" s="5"/>
      <c r="HV264" s="5"/>
      <c r="HW264" s="5"/>
      <c r="HX264" s="5"/>
      <c r="HY264" s="5"/>
      <c r="HZ264" s="5"/>
      <c r="IA264" s="5"/>
      <c r="IB264" s="5"/>
      <c r="IC264" s="5"/>
      <c r="ID264" s="5"/>
      <c r="IE264" s="5"/>
      <c r="IF264" s="5"/>
      <c r="IG264" s="5"/>
      <c r="IH264" s="5"/>
      <c r="II264" s="5"/>
      <c r="IJ264" s="5"/>
      <c r="IK264" s="5"/>
      <c r="IL264" s="5"/>
      <c r="IM264" s="5"/>
      <c r="IN264" s="5"/>
      <c r="IO264" s="5"/>
      <c r="IP264" s="5"/>
      <c r="IQ264" s="5"/>
      <c r="IR264" s="5"/>
      <c r="IS264" s="5"/>
      <c r="IT264" s="5"/>
      <c r="IU264" s="5"/>
    </row>
    <row r="265" spans="1:255" ht="275.10000000000002" customHeight="1">
      <c r="A265" s="53" t="s">
        <v>1249</v>
      </c>
      <c r="B265" s="53" t="s">
        <v>1250</v>
      </c>
      <c r="C265" s="53" t="s">
        <v>1251</v>
      </c>
      <c r="D265" s="53" t="s">
        <v>1252</v>
      </c>
      <c r="E265" s="55">
        <v>39128</v>
      </c>
      <c r="F265" s="53" t="s">
        <v>116</v>
      </c>
      <c r="G265" s="28"/>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c r="FL265" s="5"/>
      <c r="FM265" s="5"/>
      <c r="FN265" s="5"/>
      <c r="FO265" s="5"/>
      <c r="FP265" s="5"/>
      <c r="FQ265" s="5"/>
      <c r="FR265" s="5"/>
      <c r="FS265" s="5"/>
      <c r="FT265" s="5"/>
      <c r="FU265" s="5"/>
      <c r="FV265" s="5"/>
      <c r="FW265" s="5"/>
      <c r="FX265" s="5"/>
      <c r="FY265" s="5"/>
      <c r="FZ265" s="5"/>
      <c r="GA265" s="5"/>
      <c r="GB265" s="5"/>
      <c r="GC265" s="5"/>
      <c r="GD265" s="5"/>
      <c r="GE265" s="5"/>
      <c r="GF265" s="5"/>
      <c r="GG265" s="5"/>
      <c r="GH265" s="5"/>
      <c r="GI265" s="5"/>
      <c r="GJ265" s="5"/>
      <c r="GK265" s="5"/>
      <c r="GL265" s="5"/>
      <c r="GM265" s="5"/>
      <c r="GN265" s="5"/>
      <c r="GO265" s="5"/>
      <c r="GP265" s="5"/>
      <c r="GQ265" s="5"/>
      <c r="GR265" s="5"/>
      <c r="GS265" s="5"/>
      <c r="GT265" s="5"/>
      <c r="GU265" s="5"/>
      <c r="GV265" s="5"/>
      <c r="GW265" s="5"/>
      <c r="GX265" s="5"/>
      <c r="GY265" s="5"/>
      <c r="GZ265" s="5"/>
      <c r="HA265" s="5"/>
      <c r="HB265" s="5"/>
      <c r="HC265" s="5"/>
      <c r="HD265" s="5"/>
      <c r="HE265" s="5"/>
      <c r="HF265" s="5"/>
      <c r="HG265" s="5"/>
      <c r="HH265" s="5"/>
      <c r="HI265" s="5"/>
      <c r="HJ265" s="5"/>
      <c r="HK265" s="5"/>
      <c r="HL265" s="5"/>
      <c r="HM265" s="5"/>
      <c r="HN265" s="5"/>
      <c r="HO265" s="5"/>
      <c r="HP265" s="5"/>
      <c r="HQ265" s="5"/>
      <c r="HR265" s="5"/>
      <c r="HS265" s="5"/>
      <c r="HT265" s="5"/>
      <c r="HU265" s="5"/>
      <c r="HV265" s="5"/>
      <c r="HW265" s="5"/>
      <c r="HX265" s="5"/>
      <c r="HY265" s="5"/>
      <c r="HZ265" s="5"/>
      <c r="IA265" s="5"/>
      <c r="IB265" s="5"/>
      <c r="IC265" s="5"/>
      <c r="ID265" s="5"/>
      <c r="IE265" s="5"/>
      <c r="IF265" s="5"/>
      <c r="IG265" s="5"/>
      <c r="IH265" s="5"/>
      <c r="II265" s="5"/>
      <c r="IJ265" s="5"/>
      <c r="IK265" s="5"/>
      <c r="IL265" s="5"/>
      <c r="IM265" s="5"/>
      <c r="IN265" s="5"/>
      <c r="IO265" s="5"/>
      <c r="IP265" s="5"/>
      <c r="IQ265" s="5"/>
      <c r="IR265" s="5"/>
      <c r="IS265" s="5"/>
      <c r="IT265" s="5"/>
      <c r="IU265" s="5"/>
    </row>
    <row r="266" spans="1:255" ht="275.10000000000002" customHeight="1">
      <c r="A266" s="53" t="s">
        <v>1253</v>
      </c>
      <c r="B266" s="53" t="s">
        <v>1254</v>
      </c>
      <c r="C266" s="53" t="s">
        <v>1255</v>
      </c>
      <c r="D266" s="53" t="s">
        <v>1256</v>
      </c>
      <c r="E266" s="55">
        <v>43531</v>
      </c>
      <c r="F266" s="53" t="s">
        <v>116</v>
      </c>
      <c r="G266" s="28"/>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c r="FL266" s="5"/>
      <c r="FM266" s="5"/>
      <c r="FN266" s="5"/>
      <c r="FO266" s="5"/>
      <c r="FP266" s="5"/>
      <c r="FQ266" s="5"/>
      <c r="FR266" s="5"/>
      <c r="FS266" s="5"/>
      <c r="FT266" s="5"/>
      <c r="FU266" s="5"/>
      <c r="FV266" s="5"/>
      <c r="FW266" s="5"/>
      <c r="FX266" s="5"/>
      <c r="FY266" s="5"/>
      <c r="FZ266" s="5"/>
      <c r="GA266" s="5"/>
      <c r="GB266" s="5"/>
      <c r="GC266" s="5"/>
      <c r="GD266" s="5"/>
      <c r="GE266" s="5"/>
      <c r="GF266" s="5"/>
      <c r="GG266" s="5"/>
      <c r="GH266" s="5"/>
      <c r="GI266" s="5"/>
      <c r="GJ266" s="5"/>
      <c r="GK266" s="5"/>
      <c r="GL266" s="5"/>
      <c r="GM266" s="5"/>
      <c r="GN266" s="5"/>
      <c r="GO266" s="5"/>
      <c r="GP266" s="5"/>
      <c r="GQ266" s="5"/>
      <c r="GR266" s="5"/>
      <c r="GS266" s="5"/>
      <c r="GT266" s="5"/>
      <c r="GU266" s="5"/>
      <c r="GV266" s="5"/>
      <c r="GW266" s="5"/>
      <c r="GX266" s="5"/>
      <c r="GY266" s="5"/>
      <c r="GZ266" s="5"/>
      <c r="HA266" s="5"/>
      <c r="HB266" s="5"/>
      <c r="HC266" s="5"/>
      <c r="HD266" s="5"/>
      <c r="HE266" s="5"/>
      <c r="HF266" s="5"/>
      <c r="HG266" s="5"/>
      <c r="HH266" s="5"/>
      <c r="HI266" s="5"/>
      <c r="HJ266" s="5"/>
      <c r="HK266" s="5"/>
      <c r="HL266" s="5"/>
      <c r="HM266" s="5"/>
      <c r="HN266" s="5"/>
      <c r="HO266" s="5"/>
      <c r="HP266" s="5"/>
      <c r="HQ266" s="5"/>
      <c r="HR266" s="5"/>
      <c r="HS266" s="5"/>
      <c r="HT266" s="5"/>
      <c r="HU266" s="5"/>
      <c r="HV266" s="5"/>
      <c r="HW266" s="5"/>
      <c r="HX266" s="5"/>
      <c r="HY266" s="5"/>
      <c r="HZ266" s="5"/>
      <c r="IA266" s="5"/>
      <c r="IB266" s="5"/>
      <c r="IC266" s="5"/>
      <c r="ID266" s="5"/>
      <c r="IE266" s="5"/>
      <c r="IF266" s="5"/>
      <c r="IG266" s="5"/>
      <c r="IH266" s="5"/>
      <c r="II266" s="5"/>
      <c r="IJ266" s="5"/>
      <c r="IK266" s="5"/>
      <c r="IL266" s="5"/>
      <c r="IM266" s="5"/>
      <c r="IN266" s="5"/>
      <c r="IO266" s="5"/>
      <c r="IP266" s="5"/>
      <c r="IQ266" s="5"/>
      <c r="IR266" s="5"/>
      <c r="IS266" s="5"/>
      <c r="IT266" s="5"/>
      <c r="IU266" s="5"/>
    </row>
    <row r="267" spans="1:255" ht="275.10000000000002" customHeight="1">
      <c r="A267" s="53" t="s">
        <v>1257</v>
      </c>
      <c r="B267" s="53" t="s">
        <v>1258</v>
      </c>
      <c r="C267" s="54" t="s">
        <v>1259</v>
      </c>
      <c r="D267" s="54" t="s">
        <v>1260</v>
      </c>
      <c r="E267" s="53" t="s">
        <v>1180</v>
      </c>
      <c r="F267" s="53" t="s">
        <v>116</v>
      </c>
      <c r="G267" s="28"/>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s="5"/>
      <c r="FG267" s="5"/>
      <c r="FH267" s="5"/>
      <c r="FI267" s="5"/>
      <c r="FJ267" s="5"/>
      <c r="FK267" s="5"/>
      <c r="FL267" s="5"/>
      <c r="FM267" s="5"/>
      <c r="FN267" s="5"/>
      <c r="FO267" s="5"/>
      <c r="FP267" s="5"/>
      <c r="FQ267" s="5"/>
      <c r="FR267" s="5"/>
      <c r="FS267" s="5"/>
      <c r="FT267" s="5"/>
      <c r="FU267" s="5"/>
      <c r="FV267" s="5"/>
      <c r="FW267" s="5"/>
      <c r="FX267" s="5"/>
      <c r="FY267" s="5"/>
      <c r="FZ267" s="5"/>
      <c r="GA267" s="5"/>
      <c r="GB267" s="5"/>
      <c r="GC267" s="5"/>
      <c r="GD267" s="5"/>
      <c r="GE267" s="5"/>
      <c r="GF267" s="5"/>
      <c r="GG267" s="5"/>
      <c r="GH267" s="5"/>
      <c r="GI267" s="5"/>
      <c r="GJ267" s="5"/>
      <c r="GK267" s="5"/>
      <c r="GL267" s="5"/>
      <c r="GM267" s="5"/>
      <c r="GN267" s="5"/>
      <c r="GO267" s="5"/>
      <c r="GP267" s="5"/>
      <c r="GQ267" s="5"/>
      <c r="GR267" s="5"/>
      <c r="GS267" s="5"/>
      <c r="GT267" s="5"/>
      <c r="GU267" s="5"/>
      <c r="GV267" s="5"/>
      <c r="GW267" s="5"/>
      <c r="GX267" s="5"/>
      <c r="GY267" s="5"/>
      <c r="GZ267" s="5"/>
      <c r="HA267" s="5"/>
      <c r="HB267" s="5"/>
      <c r="HC267" s="5"/>
      <c r="HD267" s="5"/>
      <c r="HE267" s="5"/>
      <c r="HF267" s="5"/>
      <c r="HG267" s="5"/>
      <c r="HH267" s="5"/>
      <c r="HI267" s="5"/>
      <c r="HJ267" s="5"/>
      <c r="HK267" s="5"/>
      <c r="HL267" s="5"/>
      <c r="HM267" s="5"/>
      <c r="HN267" s="5"/>
      <c r="HO267" s="5"/>
      <c r="HP267" s="5"/>
      <c r="HQ267" s="5"/>
      <c r="HR267" s="5"/>
      <c r="HS267" s="5"/>
      <c r="HT267" s="5"/>
      <c r="HU267" s="5"/>
      <c r="HV267" s="5"/>
      <c r="HW267" s="5"/>
      <c r="HX267" s="5"/>
      <c r="HY267" s="5"/>
      <c r="HZ267" s="5"/>
      <c r="IA267" s="5"/>
      <c r="IB267" s="5"/>
      <c r="IC267" s="5"/>
      <c r="ID267" s="5"/>
      <c r="IE267" s="5"/>
      <c r="IF267" s="5"/>
      <c r="IG267" s="5"/>
      <c r="IH267" s="5"/>
      <c r="II267" s="5"/>
      <c r="IJ267" s="5"/>
      <c r="IK267" s="5"/>
      <c r="IL267" s="5"/>
      <c r="IM267" s="5"/>
      <c r="IN267" s="5"/>
      <c r="IO267" s="5"/>
      <c r="IP267" s="5"/>
      <c r="IQ267" s="5"/>
      <c r="IR267" s="5"/>
      <c r="IS267" s="5"/>
      <c r="IT267" s="5"/>
      <c r="IU267" s="5"/>
    </row>
    <row r="268" spans="1:255" ht="275.10000000000002" customHeight="1">
      <c r="A268" s="53" t="s">
        <v>1261</v>
      </c>
      <c r="B268" s="53" t="s">
        <v>1262</v>
      </c>
      <c r="C268" s="53" t="s">
        <v>1263</v>
      </c>
      <c r="D268" s="53" t="s">
        <v>1264</v>
      </c>
      <c r="E268" s="55">
        <v>39128</v>
      </c>
      <c r="F268" s="53" t="s">
        <v>1265</v>
      </c>
      <c r="G268" s="28"/>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c r="FM268" s="5"/>
      <c r="FN268" s="5"/>
      <c r="FO268" s="5"/>
      <c r="FP268" s="5"/>
      <c r="FQ268" s="5"/>
      <c r="FR268" s="5"/>
      <c r="FS268" s="5"/>
      <c r="FT268" s="5"/>
      <c r="FU268" s="5"/>
      <c r="FV268" s="5"/>
      <c r="FW268" s="5"/>
      <c r="FX268" s="5"/>
      <c r="FY268" s="5"/>
      <c r="FZ268" s="5"/>
      <c r="GA268" s="5"/>
      <c r="GB268" s="5"/>
      <c r="GC268" s="5"/>
      <c r="GD268" s="5"/>
      <c r="GE268" s="5"/>
      <c r="GF268" s="5"/>
      <c r="GG268" s="5"/>
      <c r="GH268" s="5"/>
      <c r="GI268" s="5"/>
      <c r="GJ268" s="5"/>
      <c r="GK268" s="5"/>
      <c r="GL268" s="5"/>
      <c r="GM268" s="5"/>
      <c r="GN268" s="5"/>
      <c r="GO268" s="5"/>
      <c r="GP268" s="5"/>
      <c r="GQ268" s="5"/>
      <c r="GR268" s="5"/>
      <c r="GS268" s="5"/>
      <c r="GT268" s="5"/>
      <c r="GU268" s="5"/>
      <c r="GV268" s="5"/>
      <c r="GW268" s="5"/>
      <c r="GX268" s="5"/>
      <c r="GY268" s="5"/>
      <c r="GZ268" s="5"/>
      <c r="HA268" s="5"/>
      <c r="HB268" s="5"/>
      <c r="HC268" s="5"/>
      <c r="HD268" s="5"/>
      <c r="HE268" s="5"/>
      <c r="HF268" s="5"/>
      <c r="HG268" s="5"/>
      <c r="HH268" s="5"/>
      <c r="HI268" s="5"/>
      <c r="HJ268" s="5"/>
      <c r="HK268" s="5"/>
      <c r="HL268" s="5"/>
      <c r="HM268" s="5"/>
      <c r="HN268" s="5"/>
      <c r="HO268" s="5"/>
      <c r="HP268" s="5"/>
      <c r="HQ268" s="5"/>
      <c r="HR268" s="5"/>
      <c r="HS268" s="5"/>
      <c r="HT268" s="5"/>
      <c r="HU268" s="5"/>
      <c r="HV268" s="5"/>
      <c r="HW268" s="5"/>
      <c r="HX268" s="5"/>
      <c r="HY268" s="5"/>
      <c r="HZ268" s="5"/>
      <c r="IA268" s="5"/>
      <c r="IB268" s="5"/>
      <c r="IC268" s="5"/>
      <c r="ID268" s="5"/>
      <c r="IE268" s="5"/>
      <c r="IF268" s="5"/>
      <c r="IG268" s="5"/>
      <c r="IH268" s="5"/>
      <c r="II268" s="5"/>
      <c r="IJ268" s="5"/>
      <c r="IK268" s="5"/>
      <c r="IL268" s="5"/>
      <c r="IM268" s="5"/>
      <c r="IN268" s="5"/>
      <c r="IO268" s="5"/>
      <c r="IP268" s="5"/>
      <c r="IQ268" s="5"/>
      <c r="IR268" s="5"/>
      <c r="IS268" s="5"/>
      <c r="IT268" s="5"/>
      <c r="IU268" s="5"/>
    </row>
    <row r="269" spans="1:255" ht="275.10000000000002" customHeight="1">
      <c r="A269" s="53" t="s">
        <v>1266</v>
      </c>
      <c r="B269" s="53" t="s">
        <v>1262</v>
      </c>
      <c r="C269" s="53" t="s">
        <v>1267</v>
      </c>
      <c r="D269" s="53" t="s">
        <v>1268</v>
      </c>
      <c r="E269" s="55">
        <v>39128</v>
      </c>
      <c r="F269" s="53" t="s">
        <v>1269</v>
      </c>
      <c r="G269" s="28"/>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c r="FL269" s="5"/>
      <c r="FM269" s="5"/>
      <c r="FN269" s="5"/>
      <c r="FO269" s="5"/>
      <c r="FP269" s="5"/>
      <c r="FQ269" s="5"/>
      <c r="FR269" s="5"/>
      <c r="FS269" s="5"/>
      <c r="FT269" s="5"/>
      <c r="FU269" s="5"/>
      <c r="FV269" s="5"/>
      <c r="FW269" s="5"/>
      <c r="FX269" s="5"/>
      <c r="FY269" s="5"/>
      <c r="FZ269" s="5"/>
      <c r="GA269" s="5"/>
      <c r="GB269" s="5"/>
      <c r="GC269" s="5"/>
      <c r="GD269" s="5"/>
      <c r="GE269" s="5"/>
      <c r="GF269" s="5"/>
      <c r="GG269" s="5"/>
      <c r="GH269" s="5"/>
      <c r="GI269" s="5"/>
      <c r="GJ269" s="5"/>
      <c r="GK269" s="5"/>
      <c r="GL269" s="5"/>
      <c r="GM269" s="5"/>
      <c r="GN269" s="5"/>
      <c r="GO269" s="5"/>
      <c r="GP269" s="5"/>
      <c r="GQ269" s="5"/>
      <c r="GR269" s="5"/>
      <c r="GS269" s="5"/>
      <c r="GT269" s="5"/>
      <c r="GU269" s="5"/>
      <c r="GV269" s="5"/>
      <c r="GW269" s="5"/>
      <c r="GX269" s="5"/>
      <c r="GY269" s="5"/>
      <c r="GZ269" s="5"/>
      <c r="HA269" s="5"/>
      <c r="HB269" s="5"/>
      <c r="HC269" s="5"/>
      <c r="HD269" s="5"/>
      <c r="HE269" s="5"/>
      <c r="HF269" s="5"/>
      <c r="HG269" s="5"/>
      <c r="HH269" s="5"/>
      <c r="HI269" s="5"/>
      <c r="HJ269" s="5"/>
      <c r="HK269" s="5"/>
      <c r="HL269" s="5"/>
      <c r="HM269" s="5"/>
      <c r="HN269" s="5"/>
      <c r="HO269" s="5"/>
      <c r="HP269" s="5"/>
      <c r="HQ269" s="5"/>
      <c r="HR269" s="5"/>
      <c r="HS269" s="5"/>
      <c r="HT269" s="5"/>
      <c r="HU269" s="5"/>
      <c r="HV269" s="5"/>
      <c r="HW269" s="5"/>
      <c r="HX269" s="5"/>
      <c r="HY269" s="5"/>
      <c r="HZ269" s="5"/>
      <c r="IA269" s="5"/>
      <c r="IB269" s="5"/>
      <c r="IC269" s="5"/>
      <c r="ID269" s="5"/>
      <c r="IE269" s="5"/>
      <c r="IF269" s="5"/>
      <c r="IG269" s="5"/>
      <c r="IH269" s="5"/>
      <c r="II269" s="5"/>
      <c r="IJ269" s="5"/>
      <c r="IK269" s="5"/>
      <c r="IL269" s="5"/>
      <c r="IM269" s="5"/>
      <c r="IN269" s="5"/>
      <c r="IO269" s="5"/>
      <c r="IP269" s="5"/>
      <c r="IQ269" s="5"/>
      <c r="IR269" s="5"/>
      <c r="IS269" s="5"/>
      <c r="IT269" s="5"/>
      <c r="IU269" s="5"/>
    </row>
    <row r="270" spans="1:255" ht="275.10000000000002" customHeight="1">
      <c r="A270" s="53" t="s">
        <v>1270</v>
      </c>
      <c r="B270" s="53" t="s">
        <v>1271</v>
      </c>
      <c r="C270" s="53" t="s">
        <v>1272</v>
      </c>
      <c r="D270" s="53" t="s">
        <v>1273</v>
      </c>
      <c r="E270" s="53" t="s">
        <v>1274</v>
      </c>
      <c r="F270" s="56">
        <v>12000</v>
      </c>
      <c r="G270" s="2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c r="GW270" s="3"/>
      <c r="GX270" s="3"/>
      <c r="GY270" s="3"/>
      <c r="GZ270" s="3"/>
      <c r="HA270" s="3"/>
      <c r="HB270" s="3"/>
      <c r="HC270" s="3"/>
      <c r="HD270" s="3"/>
      <c r="HE270" s="3"/>
      <c r="HF270" s="3"/>
      <c r="HG270" s="3"/>
      <c r="HH270" s="3"/>
      <c r="HI270" s="3"/>
      <c r="HJ270" s="3"/>
      <c r="HK270" s="3"/>
      <c r="HL270" s="3"/>
      <c r="HM270" s="3"/>
      <c r="HN270" s="3"/>
      <c r="HO270" s="3"/>
      <c r="HP270" s="3"/>
      <c r="HQ270" s="3"/>
      <c r="HR270" s="3"/>
      <c r="HS270" s="3"/>
      <c r="HT270" s="3"/>
      <c r="HU270" s="3"/>
      <c r="HV270" s="3"/>
      <c r="HW270" s="3"/>
      <c r="HX270" s="3"/>
      <c r="HY270" s="3"/>
      <c r="HZ270" s="3"/>
      <c r="IA270" s="3"/>
      <c r="IB270" s="3"/>
      <c r="IC270" s="3"/>
      <c r="ID270" s="3"/>
      <c r="IE270" s="3"/>
      <c r="IF270" s="3"/>
      <c r="IG270" s="3"/>
      <c r="IH270" s="3"/>
      <c r="II270" s="3"/>
      <c r="IJ270" s="3"/>
      <c r="IK270" s="3"/>
      <c r="IL270" s="3"/>
      <c r="IM270" s="3"/>
      <c r="IN270" s="3"/>
      <c r="IO270" s="3"/>
      <c r="IP270" s="3"/>
      <c r="IQ270" s="3"/>
      <c r="IR270" s="3"/>
      <c r="IS270" s="3"/>
      <c r="IT270" s="3"/>
      <c r="IU270" s="3"/>
    </row>
    <row r="271" spans="1:255" ht="275.10000000000002" customHeight="1">
      <c r="A271" s="53" t="s">
        <v>1275</v>
      </c>
      <c r="B271" s="53" t="s">
        <v>1276</v>
      </c>
      <c r="C271" s="53" t="s">
        <v>1277</v>
      </c>
      <c r="D271" s="53" t="s">
        <v>1278</v>
      </c>
      <c r="E271" s="53" t="s">
        <v>1279</v>
      </c>
      <c r="F271" s="53" t="s">
        <v>1280</v>
      </c>
      <c r="G271" s="28"/>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c r="FL271" s="5"/>
      <c r="FM271" s="5"/>
      <c r="FN271" s="5"/>
      <c r="FO271" s="5"/>
      <c r="FP271" s="5"/>
      <c r="FQ271" s="5"/>
      <c r="FR271" s="5"/>
      <c r="FS271" s="5"/>
      <c r="FT271" s="5"/>
      <c r="FU271" s="5"/>
      <c r="FV271" s="5"/>
      <c r="FW271" s="5"/>
      <c r="FX271" s="5"/>
      <c r="FY271" s="5"/>
      <c r="FZ271" s="5"/>
      <c r="GA271" s="5"/>
      <c r="GB271" s="5"/>
      <c r="GC271" s="5"/>
      <c r="GD271" s="5"/>
      <c r="GE271" s="5"/>
      <c r="GF271" s="5"/>
      <c r="GG271" s="5"/>
      <c r="GH271" s="5"/>
      <c r="GI271" s="5"/>
      <c r="GJ271" s="5"/>
      <c r="GK271" s="5"/>
      <c r="GL271" s="5"/>
      <c r="GM271" s="5"/>
      <c r="GN271" s="5"/>
      <c r="GO271" s="5"/>
      <c r="GP271" s="5"/>
      <c r="GQ271" s="5"/>
      <c r="GR271" s="5"/>
      <c r="GS271" s="5"/>
      <c r="GT271" s="5"/>
      <c r="GU271" s="5"/>
      <c r="GV271" s="5"/>
      <c r="GW271" s="5"/>
      <c r="GX271" s="5"/>
      <c r="GY271" s="5"/>
      <c r="GZ271" s="5"/>
      <c r="HA271" s="5"/>
      <c r="HB271" s="5"/>
      <c r="HC271" s="5"/>
      <c r="HD271" s="5"/>
      <c r="HE271" s="5"/>
      <c r="HF271" s="5"/>
      <c r="HG271" s="5"/>
      <c r="HH271" s="5"/>
      <c r="HI271" s="5"/>
      <c r="HJ271" s="5"/>
      <c r="HK271" s="5"/>
      <c r="HL271" s="5"/>
      <c r="HM271" s="5"/>
      <c r="HN271" s="5"/>
      <c r="HO271" s="5"/>
      <c r="HP271" s="5"/>
      <c r="HQ271" s="5"/>
      <c r="HR271" s="5"/>
      <c r="HS271" s="5"/>
      <c r="HT271" s="5"/>
      <c r="HU271" s="5"/>
      <c r="HV271" s="5"/>
      <c r="HW271" s="5"/>
      <c r="HX271" s="5"/>
      <c r="HY271" s="5"/>
      <c r="HZ271" s="5"/>
      <c r="IA271" s="5"/>
      <c r="IB271" s="5"/>
      <c r="IC271" s="5"/>
      <c r="ID271" s="5"/>
      <c r="IE271" s="5"/>
      <c r="IF271" s="5"/>
      <c r="IG271" s="5"/>
      <c r="IH271" s="5"/>
      <c r="II271" s="5"/>
      <c r="IJ271" s="5"/>
      <c r="IK271" s="5"/>
      <c r="IL271" s="5"/>
      <c r="IM271" s="5"/>
      <c r="IN271" s="5"/>
      <c r="IO271" s="5"/>
      <c r="IP271" s="5"/>
      <c r="IQ271" s="5"/>
      <c r="IR271" s="5"/>
      <c r="IS271" s="5"/>
      <c r="IT271" s="5"/>
      <c r="IU271" s="5"/>
    </row>
    <row r="272" spans="1:255" ht="275.10000000000002" customHeight="1">
      <c r="A272" s="53" t="s">
        <v>1281</v>
      </c>
      <c r="B272" s="53" t="s">
        <v>1282</v>
      </c>
      <c r="C272" s="53" t="s">
        <v>1283</v>
      </c>
      <c r="D272" s="53" t="s">
        <v>1284</v>
      </c>
      <c r="E272" s="53" t="s">
        <v>1285</v>
      </c>
      <c r="F272" s="53" t="s">
        <v>1286</v>
      </c>
      <c r="G272" s="28"/>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c r="FL272" s="5"/>
      <c r="FM272" s="5"/>
      <c r="FN272" s="5"/>
      <c r="FO272" s="5"/>
      <c r="FP272" s="5"/>
      <c r="FQ272" s="5"/>
      <c r="FR272" s="5"/>
      <c r="FS272" s="5"/>
      <c r="FT272" s="5"/>
      <c r="FU272" s="5"/>
      <c r="FV272" s="5"/>
      <c r="FW272" s="5"/>
      <c r="FX272" s="5"/>
      <c r="FY272" s="5"/>
      <c r="FZ272" s="5"/>
      <c r="GA272" s="5"/>
      <c r="GB272" s="5"/>
      <c r="GC272" s="5"/>
      <c r="GD272" s="5"/>
      <c r="GE272" s="5"/>
      <c r="GF272" s="5"/>
      <c r="GG272" s="5"/>
      <c r="GH272" s="5"/>
      <c r="GI272" s="5"/>
      <c r="GJ272" s="5"/>
      <c r="GK272" s="5"/>
      <c r="GL272" s="5"/>
      <c r="GM272" s="5"/>
      <c r="GN272" s="5"/>
      <c r="GO272" s="5"/>
      <c r="GP272" s="5"/>
      <c r="GQ272" s="5"/>
      <c r="GR272" s="5"/>
      <c r="GS272" s="5"/>
      <c r="GT272" s="5"/>
      <c r="GU272" s="5"/>
      <c r="GV272" s="5"/>
      <c r="GW272" s="5"/>
      <c r="GX272" s="5"/>
      <c r="GY272" s="5"/>
      <c r="GZ272" s="5"/>
      <c r="HA272" s="5"/>
      <c r="HB272" s="5"/>
      <c r="HC272" s="5"/>
      <c r="HD272" s="5"/>
      <c r="HE272" s="5"/>
      <c r="HF272" s="5"/>
      <c r="HG272" s="5"/>
      <c r="HH272" s="5"/>
      <c r="HI272" s="5"/>
      <c r="HJ272" s="5"/>
      <c r="HK272" s="5"/>
      <c r="HL272" s="5"/>
      <c r="HM272" s="5"/>
      <c r="HN272" s="5"/>
      <c r="HO272" s="5"/>
      <c r="HP272" s="5"/>
      <c r="HQ272" s="5"/>
      <c r="HR272" s="5"/>
      <c r="HS272" s="5"/>
      <c r="HT272" s="5"/>
      <c r="HU272" s="5"/>
      <c r="HV272" s="5"/>
      <c r="HW272" s="5"/>
      <c r="HX272" s="5"/>
      <c r="HY272" s="5"/>
      <c r="HZ272" s="5"/>
      <c r="IA272" s="5"/>
      <c r="IB272" s="5"/>
      <c r="IC272" s="5"/>
      <c r="ID272" s="5"/>
      <c r="IE272" s="5"/>
      <c r="IF272" s="5"/>
      <c r="IG272" s="5"/>
      <c r="IH272" s="5"/>
      <c r="II272" s="5"/>
      <c r="IJ272" s="5"/>
      <c r="IK272" s="5"/>
      <c r="IL272" s="5"/>
      <c r="IM272" s="5"/>
      <c r="IN272" s="5"/>
      <c r="IO272" s="5"/>
      <c r="IP272" s="5"/>
      <c r="IQ272" s="5"/>
      <c r="IR272" s="5"/>
      <c r="IS272" s="5"/>
      <c r="IT272" s="5"/>
      <c r="IU272" s="5"/>
    </row>
    <row r="273" spans="1:255" ht="275.10000000000002" customHeight="1">
      <c r="A273" s="53" t="s">
        <v>1287</v>
      </c>
      <c r="B273" s="53" t="s">
        <v>1288</v>
      </c>
      <c r="C273" s="53" t="s">
        <v>1289</v>
      </c>
      <c r="D273" s="53" t="s">
        <v>1290</v>
      </c>
      <c r="E273" s="53" t="s">
        <v>239</v>
      </c>
      <c r="F273" s="53" t="s">
        <v>1291</v>
      </c>
      <c r="G273" s="28"/>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s="5"/>
      <c r="FG273" s="5"/>
      <c r="FH273" s="5"/>
      <c r="FI273" s="5"/>
      <c r="FJ273" s="5"/>
      <c r="FK273" s="5"/>
      <c r="FL273" s="5"/>
      <c r="FM273" s="5"/>
      <c r="FN273" s="5"/>
      <c r="FO273" s="5"/>
      <c r="FP273" s="5"/>
      <c r="FQ273" s="5"/>
      <c r="FR273" s="5"/>
      <c r="FS273" s="5"/>
      <c r="FT273" s="5"/>
      <c r="FU273" s="5"/>
      <c r="FV273" s="5"/>
      <c r="FW273" s="5"/>
      <c r="FX273" s="5"/>
      <c r="FY273" s="5"/>
      <c r="FZ273" s="5"/>
      <c r="GA273" s="5"/>
      <c r="GB273" s="5"/>
      <c r="GC273" s="5"/>
      <c r="GD273" s="5"/>
      <c r="GE273" s="5"/>
      <c r="GF273" s="5"/>
      <c r="GG273" s="5"/>
      <c r="GH273" s="5"/>
      <c r="GI273" s="5"/>
      <c r="GJ273" s="5"/>
      <c r="GK273" s="5"/>
      <c r="GL273" s="5"/>
      <c r="GM273" s="5"/>
      <c r="GN273" s="5"/>
      <c r="GO273" s="5"/>
      <c r="GP273" s="5"/>
      <c r="GQ273" s="5"/>
      <c r="GR273" s="5"/>
      <c r="GS273" s="5"/>
      <c r="GT273" s="5"/>
      <c r="GU273" s="5"/>
      <c r="GV273" s="5"/>
      <c r="GW273" s="5"/>
      <c r="GX273" s="5"/>
      <c r="GY273" s="5"/>
      <c r="GZ273" s="5"/>
      <c r="HA273" s="5"/>
      <c r="HB273" s="5"/>
      <c r="HC273" s="5"/>
      <c r="HD273" s="5"/>
      <c r="HE273" s="5"/>
      <c r="HF273" s="5"/>
      <c r="HG273" s="5"/>
      <c r="HH273" s="5"/>
      <c r="HI273" s="5"/>
      <c r="HJ273" s="5"/>
      <c r="HK273" s="5"/>
      <c r="HL273" s="5"/>
      <c r="HM273" s="5"/>
      <c r="HN273" s="5"/>
      <c r="HO273" s="5"/>
      <c r="HP273" s="5"/>
      <c r="HQ273" s="5"/>
      <c r="HR273" s="5"/>
      <c r="HS273" s="5"/>
      <c r="HT273" s="5"/>
      <c r="HU273" s="5"/>
      <c r="HV273" s="5"/>
      <c r="HW273" s="5"/>
      <c r="HX273" s="5"/>
      <c r="HY273" s="5"/>
      <c r="HZ273" s="5"/>
      <c r="IA273" s="5"/>
      <c r="IB273" s="5"/>
      <c r="IC273" s="5"/>
      <c r="ID273" s="5"/>
      <c r="IE273" s="5"/>
      <c r="IF273" s="5"/>
      <c r="IG273" s="5"/>
      <c r="IH273" s="5"/>
      <c r="II273" s="5"/>
      <c r="IJ273" s="5"/>
      <c r="IK273" s="5"/>
      <c r="IL273" s="5"/>
      <c r="IM273" s="5"/>
      <c r="IN273" s="5"/>
      <c r="IO273" s="5"/>
      <c r="IP273" s="5"/>
      <c r="IQ273" s="5"/>
      <c r="IR273" s="5"/>
      <c r="IS273" s="5"/>
      <c r="IT273" s="5"/>
      <c r="IU273" s="5"/>
    </row>
    <row r="274" spans="1:255" ht="275.10000000000002" customHeight="1">
      <c r="A274" s="59" t="s">
        <v>1292</v>
      </c>
      <c r="B274" s="53" t="s">
        <v>1293</v>
      </c>
      <c r="C274" s="53" t="s">
        <v>1294</v>
      </c>
      <c r="D274" s="53" t="s">
        <v>1295</v>
      </c>
      <c r="E274" s="53" t="s">
        <v>251</v>
      </c>
      <c r="F274" s="53" t="s">
        <v>1296</v>
      </c>
      <c r="G274" s="28"/>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s="5"/>
      <c r="FG274" s="5"/>
      <c r="FH274" s="5"/>
      <c r="FI274" s="5"/>
      <c r="FJ274" s="5"/>
      <c r="FK274" s="5"/>
      <c r="FL274" s="5"/>
      <c r="FM274" s="5"/>
      <c r="FN274" s="5"/>
      <c r="FO274" s="5"/>
      <c r="FP274" s="5"/>
      <c r="FQ274" s="5"/>
      <c r="FR274" s="5"/>
      <c r="FS274" s="5"/>
      <c r="FT274" s="5"/>
      <c r="FU274" s="5"/>
      <c r="FV274" s="5"/>
      <c r="FW274" s="5"/>
      <c r="FX274" s="5"/>
      <c r="FY274" s="5"/>
      <c r="FZ274" s="5"/>
      <c r="GA274" s="5"/>
      <c r="GB274" s="5"/>
      <c r="GC274" s="5"/>
      <c r="GD274" s="5"/>
      <c r="GE274" s="5"/>
      <c r="GF274" s="5"/>
      <c r="GG274" s="5"/>
      <c r="GH274" s="5"/>
      <c r="GI274" s="5"/>
      <c r="GJ274" s="5"/>
      <c r="GK274" s="5"/>
      <c r="GL274" s="5"/>
      <c r="GM274" s="5"/>
      <c r="GN274" s="5"/>
      <c r="GO274" s="5"/>
      <c r="GP274" s="5"/>
      <c r="GQ274" s="5"/>
      <c r="GR274" s="5"/>
      <c r="GS274" s="5"/>
      <c r="GT274" s="5"/>
      <c r="GU274" s="5"/>
      <c r="GV274" s="5"/>
      <c r="GW274" s="5"/>
      <c r="GX274" s="5"/>
      <c r="GY274" s="5"/>
      <c r="GZ274" s="5"/>
      <c r="HA274" s="5"/>
      <c r="HB274" s="5"/>
      <c r="HC274" s="5"/>
      <c r="HD274" s="5"/>
      <c r="HE274" s="5"/>
      <c r="HF274" s="5"/>
      <c r="HG274" s="5"/>
      <c r="HH274" s="5"/>
      <c r="HI274" s="5"/>
      <c r="HJ274" s="5"/>
      <c r="HK274" s="5"/>
      <c r="HL274" s="5"/>
      <c r="HM274" s="5"/>
      <c r="HN274" s="5"/>
      <c r="HO274" s="5"/>
      <c r="HP274" s="5"/>
      <c r="HQ274" s="5"/>
      <c r="HR274" s="5"/>
      <c r="HS274" s="5"/>
      <c r="HT274" s="5"/>
      <c r="HU274" s="5"/>
      <c r="HV274" s="5"/>
      <c r="HW274" s="5"/>
      <c r="HX274" s="5"/>
      <c r="HY274" s="5"/>
      <c r="HZ274" s="5"/>
      <c r="IA274" s="5"/>
      <c r="IB274" s="5"/>
      <c r="IC274" s="5"/>
      <c r="ID274" s="5"/>
      <c r="IE274" s="5"/>
      <c r="IF274" s="5"/>
      <c r="IG274" s="5"/>
      <c r="IH274" s="5"/>
      <c r="II274" s="5"/>
      <c r="IJ274" s="5"/>
      <c r="IK274" s="5"/>
      <c r="IL274" s="5"/>
      <c r="IM274" s="5"/>
      <c r="IN274" s="5"/>
      <c r="IO274" s="5"/>
      <c r="IP274" s="5"/>
      <c r="IQ274" s="5"/>
      <c r="IR274" s="5"/>
      <c r="IS274" s="5"/>
      <c r="IT274" s="5"/>
      <c r="IU274" s="5"/>
    </row>
    <row r="275" spans="1:255" ht="275.10000000000002" customHeight="1">
      <c r="A275" s="54" t="s">
        <v>1297</v>
      </c>
      <c r="B275" s="53" t="s">
        <v>1298</v>
      </c>
      <c r="C275" s="53" t="s">
        <v>1299</v>
      </c>
      <c r="D275" s="53" t="s">
        <v>1300</v>
      </c>
      <c r="E275" s="53" t="s">
        <v>93</v>
      </c>
      <c r="F275" s="56">
        <v>7500</v>
      </c>
      <c r="G275" s="28"/>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s="5"/>
      <c r="FG275" s="5"/>
      <c r="FH275" s="5"/>
      <c r="FI275" s="5"/>
      <c r="FJ275" s="5"/>
      <c r="FK275" s="5"/>
      <c r="FL275" s="5"/>
      <c r="FM275" s="5"/>
      <c r="FN275" s="5"/>
      <c r="FO275" s="5"/>
      <c r="FP275" s="5"/>
      <c r="FQ275" s="5"/>
      <c r="FR275" s="5"/>
      <c r="FS275" s="5"/>
      <c r="FT275" s="5"/>
      <c r="FU275" s="5"/>
      <c r="FV275" s="5"/>
      <c r="FW275" s="5"/>
      <c r="FX275" s="5"/>
      <c r="FY275" s="5"/>
      <c r="FZ275" s="5"/>
      <c r="GA275" s="5"/>
      <c r="GB275" s="5"/>
      <c r="GC275" s="5"/>
      <c r="GD275" s="5"/>
      <c r="GE275" s="5"/>
      <c r="GF275" s="5"/>
      <c r="GG275" s="5"/>
      <c r="GH275" s="5"/>
      <c r="GI275" s="5"/>
      <c r="GJ275" s="5"/>
      <c r="GK275" s="5"/>
      <c r="GL275" s="5"/>
      <c r="GM275" s="5"/>
      <c r="GN275" s="5"/>
      <c r="GO275" s="5"/>
      <c r="GP275" s="5"/>
      <c r="GQ275" s="5"/>
      <c r="GR275" s="5"/>
      <c r="GS275" s="5"/>
      <c r="GT275" s="5"/>
      <c r="GU275" s="5"/>
      <c r="GV275" s="5"/>
      <c r="GW275" s="5"/>
      <c r="GX275" s="5"/>
      <c r="GY275" s="5"/>
      <c r="GZ275" s="5"/>
      <c r="HA275" s="5"/>
      <c r="HB275" s="5"/>
      <c r="HC275" s="5"/>
      <c r="HD275" s="5"/>
      <c r="HE275" s="5"/>
      <c r="HF275" s="5"/>
      <c r="HG275" s="5"/>
      <c r="HH275" s="5"/>
      <c r="HI275" s="5"/>
      <c r="HJ275" s="5"/>
      <c r="HK275" s="5"/>
      <c r="HL275" s="5"/>
      <c r="HM275" s="5"/>
      <c r="HN275" s="5"/>
      <c r="HO275" s="5"/>
      <c r="HP275" s="5"/>
      <c r="HQ275" s="5"/>
      <c r="HR275" s="5"/>
      <c r="HS275" s="5"/>
      <c r="HT275" s="5"/>
      <c r="HU275" s="5"/>
      <c r="HV275" s="5"/>
      <c r="HW275" s="5"/>
      <c r="HX275" s="5"/>
      <c r="HY275" s="5"/>
      <c r="HZ275" s="5"/>
      <c r="IA275" s="5"/>
      <c r="IB275" s="5"/>
      <c r="IC275" s="5"/>
      <c r="ID275" s="5"/>
      <c r="IE275" s="5"/>
      <c r="IF275" s="5"/>
      <c r="IG275" s="5"/>
      <c r="IH275" s="5"/>
      <c r="II275" s="5"/>
      <c r="IJ275" s="5"/>
      <c r="IK275" s="5"/>
      <c r="IL275" s="5"/>
      <c r="IM275" s="5"/>
      <c r="IN275" s="5"/>
      <c r="IO275" s="5"/>
      <c r="IP275" s="5"/>
      <c r="IQ275" s="5"/>
      <c r="IR275" s="5"/>
      <c r="IS275" s="5"/>
      <c r="IT275" s="5"/>
      <c r="IU275" s="5"/>
    </row>
    <row r="276" spans="1:255" ht="213.75" customHeight="1">
      <c r="A276" s="54" t="s">
        <v>1301</v>
      </c>
      <c r="B276" s="53" t="s">
        <v>1302</v>
      </c>
      <c r="C276" s="53" t="s">
        <v>1303</v>
      </c>
      <c r="D276" s="53" t="s">
        <v>1304</v>
      </c>
      <c r="E276" s="55">
        <v>43312</v>
      </c>
      <c r="F276" s="56">
        <v>1000</v>
      </c>
      <c r="G276" s="28"/>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c r="EV276" s="5"/>
      <c r="EW276" s="5"/>
      <c r="EX276" s="5"/>
      <c r="EY276" s="5"/>
      <c r="EZ276" s="5"/>
      <c r="FA276" s="5"/>
      <c r="FB276" s="5"/>
      <c r="FC276" s="5"/>
      <c r="FD276" s="5"/>
      <c r="FE276" s="5"/>
      <c r="FF276" s="5"/>
      <c r="FG276" s="5"/>
      <c r="FH276" s="5"/>
      <c r="FI276" s="5"/>
      <c r="FJ276" s="5"/>
      <c r="FK276" s="5"/>
      <c r="FL276" s="5"/>
      <c r="FM276" s="5"/>
      <c r="FN276" s="5"/>
      <c r="FO276" s="5"/>
      <c r="FP276" s="5"/>
      <c r="FQ276" s="5"/>
      <c r="FR276" s="5"/>
      <c r="FS276" s="5"/>
      <c r="FT276" s="5"/>
      <c r="FU276" s="5"/>
      <c r="FV276" s="5"/>
      <c r="FW276" s="5"/>
      <c r="FX276" s="5"/>
      <c r="FY276" s="5"/>
      <c r="FZ276" s="5"/>
      <c r="GA276" s="5"/>
      <c r="GB276" s="5"/>
      <c r="GC276" s="5"/>
      <c r="GD276" s="5"/>
      <c r="GE276" s="5"/>
      <c r="GF276" s="5"/>
      <c r="GG276" s="5"/>
      <c r="GH276" s="5"/>
      <c r="GI276" s="5"/>
      <c r="GJ276" s="5"/>
      <c r="GK276" s="5"/>
      <c r="GL276" s="5"/>
      <c r="GM276" s="5"/>
      <c r="GN276" s="5"/>
      <c r="GO276" s="5"/>
      <c r="GP276" s="5"/>
      <c r="GQ276" s="5"/>
      <c r="GR276" s="5"/>
      <c r="GS276" s="5"/>
      <c r="GT276" s="5"/>
      <c r="GU276" s="5"/>
      <c r="GV276" s="5"/>
      <c r="GW276" s="5"/>
      <c r="GX276" s="5"/>
      <c r="GY276" s="5"/>
      <c r="GZ276" s="5"/>
      <c r="HA276" s="5"/>
      <c r="HB276" s="5"/>
      <c r="HC276" s="5"/>
      <c r="HD276" s="5"/>
      <c r="HE276" s="5"/>
      <c r="HF276" s="5"/>
      <c r="HG276" s="5"/>
      <c r="HH276" s="5"/>
      <c r="HI276" s="5"/>
      <c r="HJ276" s="5"/>
      <c r="HK276" s="5"/>
      <c r="HL276" s="5"/>
      <c r="HM276" s="5"/>
      <c r="HN276" s="5"/>
      <c r="HO276" s="5"/>
      <c r="HP276" s="5"/>
      <c r="HQ276" s="5"/>
      <c r="HR276" s="5"/>
      <c r="HS276" s="5"/>
      <c r="HT276" s="5"/>
      <c r="HU276" s="5"/>
      <c r="HV276" s="5"/>
      <c r="HW276" s="5"/>
      <c r="HX276" s="5"/>
      <c r="HY276" s="5"/>
      <c r="HZ276" s="5"/>
      <c r="IA276" s="5"/>
      <c r="IB276" s="5"/>
      <c r="IC276" s="5"/>
      <c r="ID276" s="5"/>
      <c r="IE276" s="5"/>
      <c r="IF276" s="5"/>
      <c r="IG276" s="5"/>
      <c r="IH276" s="5"/>
      <c r="II276" s="5"/>
      <c r="IJ276" s="5"/>
      <c r="IK276" s="5"/>
      <c r="IL276" s="5"/>
      <c r="IM276" s="5"/>
      <c r="IN276" s="5"/>
      <c r="IO276" s="5"/>
      <c r="IP276" s="5"/>
      <c r="IQ276" s="5"/>
      <c r="IR276" s="5"/>
      <c r="IS276" s="5"/>
      <c r="IT276" s="5"/>
      <c r="IU276" s="5"/>
    </row>
    <row r="277" spans="1:255" ht="357" customHeight="1">
      <c r="A277" s="60" t="s">
        <v>1305</v>
      </c>
      <c r="B277" s="60" t="s">
        <v>1306</v>
      </c>
      <c r="C277" s="60" t="s">
        <v>1307</v>
      </c>
      <c r="D277" s="60" t="s">
        <v>1308</v>
      </c>
      <c r="E277" s="60" t="s">
        <v>1070</v>
      </c>
      <c r="F277" s="60" t="s">
        <v>1309</v>
      </c>
      <c r="G277" s="28"/>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c r="EZ277" s="5"/>
      <c r="FA277" s="5"/>
      <c r="FB277" s="5"/>
      <c r="FC277" s="5"/>
      <c r="FD277" s="5"/>
      <c r="FE277" s="5"/>
      <c r="FF277" s="5"/>
      <c r="FG277" s="5"/>
      <c r="FH277" s="5"/>
      <c r="FI277" s="5"/>
      <c r="FJ277" s="5"/>
      <c r="FK277" s="5"/>
      <c r="FL277" s="5"/>
      <c r="FM277" s="5"/>
      <c r="FN277" s="5"/>
      <c r="FO277" s="5"/>
      <c r="FP277" s="5"/>
      <c r="FQ277" s="5"/>
      <c r="FR277" s="5"/>
      <c r="FS277" s="5"/>
      <c r="FT277" s="5"/>
      <c r="FU277" s="5"/>
      <c r="FV277" s="5"/>
      <c r="FW277" s="5"/>
      <c r="FX277" s="5"/>
      <c r="FY277" s="5"/>
      <c r="FZ277" s="5"/>
      <c r="GA277" s="5"/>
      <c r="GB277" s="5"/>
      <c r="GC277" s="5"/>
      <c r="GD277" s="5"/>
      <c r="GE277" s="5"/>
      <c r="GF277" s="5"/>
      <c r="GG277" s="5"/>
      <c r="GH277" s="5"/>
      <c r="GI277" s="5"/>
      <c r="GJ277" s="5"/>
      <c r="GK277" s="5"/>
      <c r="GL277" s="5"/>
      <c r="GM277" s="5"/>
      <c r="GN277" s="5"/>
      <c r="GO277" s="5"/>
      <c r="GP277" s="5"/>
      <c r="GQ277" s="5"/>
      <c r="GR277" s="5"/>
      <c r="GS277" s="5"/>
      <c r="GT277" s="5"/>
      <c r="GU277" s="5"/>
      <c r="GV277" s="5"/>
      <c r="GW277" s="5"/>
      <c r="GX277" s="5"/>
      <c r="GY277" s="5"/>
      <c r="GZ277" s="5"/>
      <c r="HA277" s="5"/>
      <c r="HB277" s="5"/>
      <c r="HC277" s="5"/>
      <c r="HD277" s="5"/>
      <c r="HE277" s="5"/>
      <c r="HF277" s="5"/>
      <c r="HG277" s="5"/>
      <c r="HH277" s="5"/>
      <c r="HI277" s="5"/>
      <c r="HJ277" s="5"/>
      <c r="HK277" s="5"/>
      <c r="HL277" s="5"/>
      <c r="HM277" s="5"/>
      <c r="HN277" s="5"/>
      <c r="HO277" s="5"/>
      <c r="HP277" s="5"/>
      <c r="HQ277" s="5"/>
      <c r="HR277" s="5"/>
      <c r="HS277" s="5"/>
      <c r="HT277" s="5"/>
      <c r="HU277" s="5"/>
      <c r="HV277" s="5"/>
      <c r="HW277" s="5"/>
      <c r="HX277" s="5"/>
      <c r="HY277" s="5"/>
      <c r="HZ277" s="5"/>
      <c r="IA277" s="5"/>
      <c r="IB277" s="5"/>
      <c r="IC277" s="5"/>
      <c r="ID277" s="5"/>
      <c r="IE277" s="5"/>
      <c r="IF277" s="5"/>
      <c r="IG277" s="5"/>
      <c r="IH277" s="5"/>
      <c r="II277" s="5"/>
      <c r="IJ277" s="5"/>
      <c r="IK277" s="5"/>
      <c r="IL277" s="5"/>
      <c r="IM277" s="5"/>
      <c r="IN277" s="5"/>
      <c r="IO277" s="5"/>
      <c r="IP277" s="5"/>
      <c r="IQ277" s="5"/>
      <c r="IR277" s="5"/>
      <c r="IS277" s="5"/>
      <c r="IT277" s="5"/>
      <c r="IU277" s="5"/>
    </row>
    <row r="278" spans="1:255" ht="275.10000000000002" customHeight="1">
      <c r="A278" s="60" t="s">
        <v>1310</v>
      </c>
      <c r="B278" s="60" t="s">
        <v>1311</v>
      </c>
      <c r="C278" s="60" t="s">
        <v>1312</v>
      </c>
      <c r="D278" s="60" t="s">
        <v>1313</v>
      </c>
      <c r="E278" s="60" t="s">
        <v>1059</v>
      </c>
      <c r="F278" s="60" t="s">
        <v>1314</v>
      </c>
      <c r="G278" s="28"/>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c r="EZ278" s="5"/>
      <c r="FA278" s="5"/>
      <c r="FB278" s="5"/>
      <c r="FC278" s="5"/>
      <c r="FD278" s="5"/>
      <c r="FE278" s="5"/>
      <c r="FF278" s="5"/>
      <c r="FG278" s="5"/>
      <c r="FH278" s="5"/>
      <c r="FI278" s="5"/>
      <c r="FJ278" s="5"/>
      <c r="FK278" s="5"/>
      <c r="FL278" s="5"/>
      <c r="FM278" s="5"/>
      <c r="FN278" s="5"/>
      <c r="FO278" s="5"/>
      <c r="FP278" s="5"/>
      <c r="FQ278" s="5"/>
      <c r="FR278" s="5"/>
      <c r="FS278" s="5"/>
      <c r="FT278" s="5"/>
      <c r="FU278" s="5"/>
      <c r="FV278" s="5"/>
      <c r="FW278" s="5"/>
      <c r="FX278" s="5"/>
      <c r="FY278" s="5"/>
      <c r="FZ278" s="5"/>
      <c r="GA278" s="5"/>
      <c r="GB278" s="5"/>
      <c r="GC278" s="5"/>
      <c r="GD278" s="5"/>
      <c r="GE278" s="5"/>
      <c r="GF278" s="5"/>
      <c r="GG278" s="5"/>
      <c r="GH278" s="5"/>
      <c r="GI278" s="5"/>
      <c r="GJ278" s="5"/>
      <c r="GK278" s="5"/>
      <c r="GL278" s="5"/>
      <c r="GM278" s="5"/>
      <c r="GN278" s="5"/>
      <c r="GO278" s="5"/>
      <c r="GP278" s="5"/>
      <c r="GQ278" s="5"/>
      <c r="GR278" s="5"/>
      <c r="GS278" s="5"/>
      <c r="GT278" s="5"/>
      <c r="GU278" s="5"/>
      <c r="GV278" s="5"/>
      <c r="GW278" s="5"/>
      <c r="GX278" s="5"/>
      <c r="GY278" s="5"/>
      <c r="GZ278" s="5"/>
      <c r="HA278" s="5"/>
      <c r="HB278" s="5"/>
      <c r="HC278" s="5"/>
      <c r="HD278" s="5"/>
      <c r="HE278" s="5"/>
      <c r="HF278" s="5"/>
      <c r="HG278" s="5"/>
      <c r="HH278" s="5"/>
      <c r="HI278" s="5"/>
      <c r="HJ278" s="5"/>
      <c r="HK278" s="5"/>
      <c r="HL278" s="5"/>
      <c r="HM278" s="5"/>
      <c r="HN278" s="5"/>
      <c r="HO278" s="5"/>
      <c r="HP278" s="5"/>
      <c r="HQ278" s="5"/>
      <c r="HR278" s="5"/>
      <c r="HS278" s="5"/>
      <c r="HT278" s="5"/>
      <c r="HU278" s="5"/>
      <c r="HV278" s="5"/>
      <c r="HW278" s="5"/>
      <c r="HX278" s="5"/>
      <c r="HY278" s="5"/>
      <c r="HZ278" s="5"/>
      <c r="IA278" s="5"/>
      <c r="IB278" s="5"/>
      <c r="IC278" s="5"/>
      <c r="ID278" s="5"/>
      <c r="IE278" s="5"/>
      <c r="IF278" s="5"/>
      <c r="IG278" s="5"/>
      <c r="IH278" s="5"/>
      <c r="II278" s="5"/>
      <c r="IJ278" s="5"/>
      <c r="IK278" s="5"/>
      <c r="IL278" s="5"/>
      <c r="IM278" s="5"/>
      <c r="IN278" s="5"/>
      <c r="IO278" s="5"/>
      <c r="IP278" s="5"/>
      <c r="IQ278" s="5"/>
      <c r="IR278" s="5"/>
      <c r="IS278" s="5"/>
      <c r="IT278" s="5"/>
      <c r="IU278" s="5"/>
    </row>
    <row r="279" spans="1:255" ht="275.10000000000002" customHeight="1">
      <c r="A279" s="60" t="s">
        <v>1315</v>
      </c>
      <c r="B279" s="60" t="s">
        <v>1316</v>
      </c>
      <c r="C279" s="61" t="s">
        <v>1317</v>
      </c>
      <c r="D279" s="61" t="s">
        <v>1318</v>
      </c>
      <c r="E279" s="60" t="s">
        <v>1319</v>
      </c>
      <c r="F279" s="62">
        <v>1200</v>
      </c>
      <c r="G279" s="28"/>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5"/>
      <c r="FD279" s="5"/>
      <c r="FE279" s="5"/>
      <c r="FF279" s="5"/>
      <c r="FG279" s="5"/>
      <c r="FH279" s="5"/>
      <c r="FI279" s="5"/>
      <c r="FJ279" s="5"/>
      <c r="FK279" s="5"/>
      <c r="FL279" s="5"/>
      <c r="FM279" s="5"/>
      <c r="FN279" s="5"/>
      <c r="FO279" s="5"/>
      <c r="FP279" s="5"/>
      <c r="FQ279" s="5"/>
      <c r="FR279" s="5"/>
      <c r="FS279" s="5"/>
      <c r="FT279" s="5"/>
      <c r="FU279" s="5"/>
      <c r="FV279" s="5"/>
      <c r="FW279" s="5"/>
      <c r="FX279" s="5"/>
      <c r="FY279" s="5"/>
      <c r="FZ279" s="5"/>
      <c r="GA279" s="5"/>
      <c r="GB279" s="5"/>
      <c r="GC279" s="5"/>
      <c r="GD279" s="5"/>
      <c r="GE279" s="5"/>
      <c r="GF279" s="5"/>
      <c r="GG279" s="5"/>
      <c r="GH279" s="5"/>
      <c r="GI279" s="5"/>
      <c r="GJ279" s="5"/>
      <c r="GK279" s="5"/>
      <c r="GL279" s="5"/>
      <c r="GM279" s="5"/>
      <c r="GN279" s="5"/>
      <c r="GO279" s="5"/>
      <c r="GP279" s="5"/>
      <c r="GQ279" s="5"/>
      <c r="GR279" s="5"/>
      <c r="GS279" s="5"/>
      <c r="GT279" s="5"/>
      <c r="GU279" s="5"/>
      <c r="GV279" s="5"/>
      <c r="GW279" s="5"/>
      <c r="GX279" s="5"/>
      <c r="GY279" s="5"/>
      <c r="GZ279" s="5"/>
      <c r="HA279" s="5"/>
      <c r="HB279" s="5"/>
      <c r="HC279" s="5"/>
      <c r="HD279" s="5"/>
      <c r="HE279" s="5"/>
      <c r="HF279" s="5"/>
      <c r="HG279" s="5"/>
      <c r="HH279" s="5"/>
      <c r="HI279" s="5"/>
      <c r="HJ279" s="5"/>
      <c r="HK279" s="5"/>
      <c r="HL279" s="5"/>
      <c r="HM279" s="5"/>
      <c r="HN279" s="5"/>
      <c r="HO279" s="5"/>
      <c r="HP279" s="5"/>
      <c r="HQ279" s="5"/>
      <c r="HR279" s="5"/>
      <c r="HS279" s="5"/>
      <c r="HT279" s="5"/>
      <c r="HU279" s="5"/>
      <c r="HV279" s="5"/>
      <c r="HW279" s="5"/>
      <c r="HX279" s="5"/>
      <c r="HY279" s="5"/>
      <c r="HZ279" s="5"/>
      <c r="IA279" s="5"/>
      <c r="IB279" s="5"/>
      <c r="IC279" s="5"/>
      <c r="ID279" s="5"/>
      <c r="IE279" s="5"/>
      <c r="IF279" s="5"/>
      <c r="IG279" s="5"/>
      <c r="IH279" s="5"/>
      <c r="II279" s="5"/>
      <c r="IJ279" s="5"/>
      <c r="IK279" s="5"/>
      <c r="IL279" s="5"/>
      <c r="IM279" s="5"/>
      <c r="IN279" s="5"/>
      <c r="IO279" s="5"/>
      <c r="IP279" s="5"/>
      <c r="IQ279" s="5"/>
      <c r="IR279" s="5"/>
      <c r="IS279" s="5"/>
      <c r="IT279" s="5"/>
      <c r="IU279" s="5"/>
    </row>
    <row r="280" spans="1:255" ht="275.10000000000002" customHeight="1">
      <c r="A280" s="60" t="s">
        <v>1320</v>
      </c>
      <c r="B280" s="60" t="s">
        <v>1321</v>
      </c>
      <c r="C280" s="60" t="s">
        <v>1322</v>
      </c>
      <c r="D280" s="60" t="s">
        <v>1323</v>
      </c>
      <c r="E280" s="60" t="s">
        <v>1324</v>
      </c>
      <c r="F280" s="60" t="s">
        <v>1325</v>
      </c>
      <c r="G280" s="2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c r="IM280" s="3"/>
      <c r="IN280" s="3"/>
      <c r="IO280" s="3"/>
      <c r="IP280" s="3"/>
      <c r="IQ280" s="3"/>
      <c r="IR280" s="3"/>
      <c r="IS280" s="3"/>
      <c r="IT280" s="3"/>
      <c r="IU280" s="3"/>
    </row>
    <row r="281" spans="1:255" ht="275.10000000000002" customHeight="1">
      <c r="A281" s="60" t="s">
        <v>1326</v>
      </c>
      <c r="B281" s="60" t="s">
        <v>1327</v>
      </c>
      <c r="C281" s="60" t="s">
        <v>1328</v>
      </c>
      <c r="D281" s="60" t="s">
        <v>1329</v>
      </c>
      <c r="E281" s="60" t="s">
        <v>46</v>
      </c>
      <c r="F281" s="60" t="s">
        <v>1330</v>
      </c>
      <c r="G281" s="2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c r="GX281" s="3"/>
      <c r="GY281" s="3"/>
      <c r="GZ281" s="3"/>
      <c r="HA281" s="3"/>
      <c r="HB281" s="3"/>
      <c r="HC281" s="3"/>
      <c r="HD281" s="3"/>
      <c r="HE281" s="3"/>
      <c r="HF281" s="3"/>
      <c r="HG281" s="3"/>
      <c r="HH281" s="3"/>
      <c r="HI281" s="3"/>
      <c r="HJ281" s="3"/>
      <c r="HK281" s="3"/>
      <c r="HL281" s="3"/>
      <c r="HM281" s="3"/>
      <c r="HN281" s="3"/>
      <c r="HO281" s="3"/>
      <c r="HP281" s="3"/>
      <c r="HQ281" s="3"/>
      <c r="HR281" s="3"/>
      <c r="HS281" s="3"/>
      <c r="HT281" s="3"/>
      <c r="HU281" s="3"/>
      <c r="HV281" s="3"/>
      <c r="HW281" s="3"/>
      <c r="HX281" s="3"/>
      <c r="HY281" s="3"/>
      <c r="HZ281" s="3"/>
      <c r="IA281" s="3"/>
      <c r="IB281" s="3"/>
      <c r="IC281" s="3"/>
      <c r="ID281" s="3"/>
      <c r="IE281" s="3"/>
      <c r="IF281" s="3"/>
      <c r="IG281" s="3"/>
      <c r="IH281" s="3"/>
      <c r="II281" s="3"/>
      <c r="IJ281" s="3"/>
      <c r="IK281" s="3"/>
      <c r="IL281" s="3"/>
      <c r="IM281" s="3"/>
      <c r="IN281" s="3"/>
      <c r="IO281" s="3"/>
      <c r="IP281" s="3"/>
      <c r="IQ281" s="3"/>
      <c r="IR281" s="3"/>
      <c r="IS281" s="3"/>
      <c r="IT281" s="3"/>
      <c r="IU281" s="3"/>
    </row>
    <row r="282" spans="1:255" ht="275.10000000000002" customHeight="1">
      <c r="A282" s="60" t="s">
        <v>1331</v>
      </c>
      <c r="B282" s="60" t="s">
        <v>1332</v>
      </c>
      <c r="C282" s="60" t="s">
        <v>1333</v>
      </c>
      <c r="D282" s="60" t="s">
        <v>1334</v>
      </c>
      <c r="E282" s="60" t="s">
        <v>1335</v>
      </c>
      <c r="F282" s="60" t="s">
        <v>1336</v>
      </c>
      <c r="G282" s="2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3"/>
      <c r="HR282" s="3"/>
      <c r="HS282" s="3"/>
      <c r="HT282" s="3"/>
      <c r="HU282" s="3"/>
      <c r="HV282" s="3"/>
      <c r="HW282" s="3"/>
      <c r="HX282" s="3"/>
      <c r="HY282" s="3"/>
      <c r="HZ282" s="3"/>
      <c r="IA282" s="3"/>
      <c r="IB282" s="3"/>
      <c r="IC282" s="3"/>
      <c r="ID282" s="3"/>
      <c r="IE282" s="3"/>
      <c r="IF282" s="3"/>
      <c r="IG282" s="3"/>
      <c r="IH282" s="3"/>
      <c r="II282" s="3"/>
      <c r="IJ282" s="3"/>
      <c r="IK282" s="3"/>
      <c r="IL282" s="3"/>
      <c r="IM282" s="3"/>
      <c r="IN282" s="3"/>
      <c r="IO282" s="3"/>
      <c r="IP282" s="3"/>
      <c r="IQ282" s="3"/>
      <c r="IR282" s="3"/>
      <c r="IS282" s="3"/>
      <c r="IT282" s="3"/>
      <c r="IU282" s="3"/>
    </row>
    <row r="283" spans="1:255" ht="275.10000000000002" customHeight="1">
      <c r="A283" s="60" t="s">
        <v>1337</v>
      </c>
      <c r="B283" s="60" t="s">
        <v>1338</v>
      </c>
      <c r="C283" s="60" t="s">
        <v>1339</v>
      </c>
      <c r="D283" s="60" t="s">
        <v>1340</v>
      </c>
      <c r="E283" s="60" t="s">
        <v>239</v>
      </c>
      <c r="F283" s="60" t="s">
        <v>1341</v>
      </c>
      <c r="G283" s="2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c r="GX283" s="3"/>
      <c r="GY283" s="3"/>
      <c r="GZ283" s="3"/>
      <c r="HA283" s="3"/>
      <c r="HB283" s="3"/>
      <c r="HC283" s="3"/>
      <c r="HD283" s="3"/>
      <c r="HE283" s="3"/>
      <c r="HF283" s="3"/>
      <c r="HG283" s="3"/>
      <c r="HH283" s="3"/>
      <c r="HI283" s="3"/>
      <c r="HJ283" s="3"/>
      <c r="HK283" s="3"/>
      <c r="HL283" s="3"/>
      <c r="HM283" s="3"/>
      <c r="HN283" s="3"/>
      <c r="HO283" s="3"/>
      <c r="HP283" s="3"/>
      <c r="HQ283" s="3"/>
      <c r="HR283" s="3"/>
      <c r="HS283" s="3"/>
      <c r="HT283" s="3"/>
      <c r="HU283" s="3"/>
      <c r="HV283" s="3"/>
      <c r="HW283" s="3"/>
      <c r="HX283" s="3"/>
      <c r="HY283" s="3"/>
      <c r="HZ283" s="3"/>
      <c r="IA283" s="3"/>
      <c r="IB283" s="3"/>
      <c r="IC283" s="3"/>
      <c r="ID283" s="3"/>
      <c r="IE283" s="3"/>
      <c r="IF283" s="3"/>
      <c r="IG283" s="3"/>
      <c r="IH283" s="3"/>
      <c r="II283" s="3"/>
      <c r="IJ283" s="3"/>
      <c r="IK283" s="3"/>
      <c r="IL283" s="3"/>
      <c r="IM283" s="3"/>
      <c r="IN283" s="3"/>
      <c r="IO283" s="3"/>
      <c r="IP283" s="3"/>
      <c r="IQ283" s="3"/>
      <c r="IR283" s="3"/>
      <c r="IS283" s="3"/>
      <c r="IT283" s="3"/>
      <c r="IU283" s="3"/>
    </row>
    <row r="284" spans="1:255" ht="275.10000000000002" customHeight="1">
      <c r="A284" s="60" t="s">
        <v>1342</v>
      </c>
      <c r="B284" s="60" t="s">
        <v>1343</v>
      </c>
      <c r="C284" s="60" t="s">
        <v>1344</v>
      </c>
      <c r="D284" s="60" t="s">
        <v>1345</v>
      </c>
      <c r="E284" s="60" t="s">
        <v>1346</v>
      </c>
      <c r="F284" s="60" t="s">
        <v>1347</v>
      </c>
      <c r="G284" s="2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3"/>
      <c r="HC284" s="3"/>
      <c r="HD284" s="3"/>
      <c r="HE284" s="3"/>
      <c r="HF284" s="3"/>
      <c r="HG284" s="3"/>
      <c r="HH284" s="3"/>
      <c r="HI284" s="3"/>
      <c r="HJ284" s="3"/>
      <c r="HK284" s="3"/>
      <c r="HL284" s="3"/>
      <c r="HM284" s="3"/>
      <c r="HN284" s="3"/>
      <c r="HO284" s="3"/>
      <c r="HP284" s="3"/>
      <c r="HQ284" s="3"/>
      <c r="HR284" s="3"/>
      <c r="HS284" s="3"/>
      <c r="HT284" s="3"/>
      <c r="HU284" s="3"/>
      <c r="HV284" s="3"/>
      <c r="HW284" s="3"/>
      <c r="HX284" s="3"/>
      <c r="HY284" s="3"/>
      <c r="HZ284" s="3"/>
      <c r="IA284" s="3"/>
      <c r="IB284" s="3"/>
      <c r="IC284" s="3"/>
      <c r="ID284" s="3"/>
      <c r="IE284" s="3"/>
      <c r="IF284" s="3"/>
      <c r="IG284" s="3"/>
      <c r="IH284" s="3"/>
      <c r="II284" s="3"/>
      <c r="IJ284" s="3"/>
      <c r="IK284" s="3"/>
      <c r="IL284" s="3"/>
      <c r="IM284" s="3"/>
      <c r="IN284" s="3"/>
      <c r="IO284" s="3"/>
      <c r="IP284" s="3"/>
      <c r="IQ284" s="3"/>
      <c r="IR284" s="3"/>
      <c r="IS284" s="3"/>
      <c r="IT284" s="3"/>
      <c r="IU284" s="3"/>
    </row>
    <row r="285" spans="1:255" ht="275.10000000000002" customHeight="1">
      <c r="A285" s="60" t="s">
        <v>1348</v>
      </c>
      <c r="B285" s="60" t="s">
        <v>1349</v>
      </c>
      <c r="C285" s="60" t="s">
        <v>1350</v>
      </c>
      <c r="D285" s="60" t="s">
        <v>1351</v>
      </c>
      <c r="E285" s="60" t="s">
        <v>1352</v>
      </c>
      <c r="F285" s="60" t="s">
        <v>1353</v>
      </c>
      <c r="G285" s="2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c r="GX285" s="3"/>
      <c r="GY285" s="3"/>
      <c r="GZ285" s="3"/>
      <c r="HA285" s="3"/>
      <c r="HB285" s="3"/>
      <c r="HC285" s="3"/>
      <c r="HD285" s="3"/>
      <c r="HE285" s="3"/>
      <c r="HF285" s="3"/>
      <c r="HG285" s="3"/>
      <c r="HH285" s="3"/>
      <c r="HI285" s="3"/>
      <c r="HJ285" s="3"/>
      <c r="HK285" s="3"/>
      <c r="HL285" s="3"/>
      <c r="HM285" s="3"/>
      <c r="HN285" s="3"/>
      <c r="HO285" s="3"/>
      <c r="HP285" s="3"/>
      <c r="HQ285" s="3"/>
      <c r="HR285" s="3"/>
      <c r="HS285" s="3"/>
      <c r="HT285" s="3"/>
      <c r="HU285" s="3"/>
      <c r="HV285" s="3"/>
      <c r="HW285" s="3"/>
      <c r="HX285" s="3"/>
      <c r="HY285" s="3"/>
      <c r="HZ285" s="3"/>
      <c r="IA285" s="3"/>
      <c r="IB285" s="3"/>
      <c r="IC285" s="3"/>
      <c r="ID285" s="3"/>
      <c r="IE285" s="3"/>
      <c r="IF285" s="3"/>
      <c r="IG285" s="3"/>
      <c r="IH285" s="3"/>
      <c r="II285" s="3"/>
      <c r="IJ285" s="3"/>
      <c r="IK285" s="3"/>
      <c r="IL285" s="3"/>
      <c r="IM285" s="3"/>
      <c r="IN285" s="3"/>
      <c r="IO285" s="3"/>
      <c r="IP285" s="3"/>
      <c r="IQ285" s="3"/>
      <c r="IR285" s="3"/>
      <c r="IS285" s="3"/>
      <c r="IT285" s="3"/>
      <c r="IU285" s="3"/>
    </row>
    <row r="286" spans="1:255" ht="275.10000000000002" customHeight="1">
      <c r="A286" s="60" t="s">
        <v>1354</v>
      </c>
      <c r="B286" s="60" t="s">
        <v>1355</v>
      </c>
      <c r="C286" s="61" t="s">
        <v>1356</v>
      </c>
      <c r="D286" s="61" t="s">
        <v>1357</v>
      </c>
      <c r="E286" s="60" t="s">
        <v>1358</v>
      </c>
      <c r="F286" s="60" t="s">
        <v>1359</v>
      </c>
      <c r="G286" s="2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c r="GH286" s="3"/>
      <c r="GI286" s="3"/>
      <c r="GJ286" s="3"/>
      <c r="GK286" s="3"/>
      <c r="GL286" s="3"/>
      <c r="GM286" s="3"/>
      <c r="GN286" s="3"/>
      <c r="GO286" s="3"/>
      <c r="GP286" s="3"/>
      <c r="GQ286" s="3"/>
      <c r="GR286" s="3"/>
      <c r="GS286" s="3"/>
      <c r="GT286" s="3"/>
      <c r="GU286" s="3"/>
      <c r="GV286" s="3"/>
      <c r="GW286" s="3"/>
      <c r="GX286" s="3"/>
      <c r="GY286" s="3"/>
      <c r="GZ286" s="3"/>
      <c r="HA286" s="3"/>
      <c r="HB286" s="3"/>
      <c r="HC286" s="3"/>
      <c r="HD286" s="3"/>
      <c r="HE286" s="3"/>
      <c r="HF286" s="3"/>
      <c r="HG286" s="3"/>
      <c r="HH286" s="3"/>
      <c r="HI286" s="3"/>
      <c r="HJ286" s="3"/>
      <c r="HK286" s="3"/>
      <c r="HL286" s="3"/>
      <c r="HM286" s="3"/>
      <c r="HN286" s="3"/>
      <c r="HO286" s="3"/>
      <c r="HP286" s="3"/>
      <c r="HQ286" s="3"/>
      <c r="HR286" s="3"/>
      <c r="HS286" s="3"/>
      <c r="HT286" s="3"/>
      <c r="HU286" s="3"/>
      <c r="HV286" s="3"/>
      <c r="HW286" s="3"/>
      <c r="HX286" s="3"/>
      <c r="HY286" s="3"/>
      <c r="HZ286" s="3"/>
      <c r="IA286" s="3"/>
      <c r="IB286" s="3"/>
      <c r="IC286" s="3"/>
      <c r="ID286" s="3"/>
      <c r="IE286" s="3"/>
      <c r="IF286" s="3"/>
      <c r="IG286" s="3"/>
      <c r="IH286" s="3"/>
      <c r="II286" s="3"/>
      <c r="IJ286" s="3"/>
      <c r="IK286" s="3"/>
      <c r="IL286" s="3"/>
      <c r="IM286" s="3"/>
      <c r="IN286" s="3"/>
      <c r="IO286" s="3"/>
      <c r="IP286" s="3"/>
      <c r="IQ286" s="3"/>
      <c r="IR286" s="3"/>
      <c r="IS286" s="3"/>
      <c r="IT286" s="3"/>
      <c r="IU286" s="3"/>
    </row>
  </sheetData>
  <mergeCells count="1">
    <mergeCell ref="A13:E13"/>
  </mergeCells>
  <conditionalFormatting sqref="F16 F20 F27 F30:F32 F35:F37 F46 F50 F54:F56 F64:F103 F109 F112 F120:F121 F125:F128 F130 F132 F134 F140 F143 F146:F148 F151:F180 F183 F185 F188:F189 F191 F194:F195 F199:F201 F204:F208 F210:F217 F219 F221 F224 F228:F231 F234 F236 F241:F243 F247 F252:F253 F257 F261:F262 F270:F279">
    <cfRule type="cellIs" dxfId="0" priority="1" stopIfTrue="1" operator="lessThan">
      <formula>0</formula>
    </cfRule>
  </conditionalFormatting>
  <hyperlinks>
    <hyperlink ref="D70" r:id="rId1"/>
    <hyperlink ref="D71" r:id="rId2"/>
    <hyperlink ref="D77" r:id="rId3"/>
    <hyperlink ref="D80" r:id="rId4"/>
    <hyperlink ref="D88" r:id="rId5"/>
    <hyperlink ref="D104" r:id="rId6"/>
    <hyperlink ref="D116" r:id="rId7"/>
    <hyperlink ref="E134" r:id="rId8"/>
  </hyperlinks>
  <pageMargins left="0.25" right="0.25" top="0.75" bottom="0.75" header="0.3" footer="0.3"/>
  <pageSetup orientation="landscape"/>
  <headerFooter>
    <oddHeader>&amp;C&amp;"+,Bold"&amp;28&amp;K000000Outside Scholarship Opportunities</oddHead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showGridLines="0" workbookViewId="0"/>
  </sheetViews>
  <sheetFormatPr defaultColWidth="8.85546875" defaultRowHeight="12.75" customHeight="1"/>
  <cols>
    <col min="1" max="256" width="8.85546875" style="63" customWidth="1"/>
  </cols>
  <sheetData>
    <row r="1" spans="1:5" ht="13.7" customHeight="1">
      <c r="A1" s="64"/>
      <c r="B1" s="64"/>
      <c r="C1" s="64"/>
      <c r="D1" s="64"/>
      <c r="E1" s="64"/>
    </row>
    <row r="2" spans="1:5" ht="13.7" customHeight="1">
      <c r="A2" s="64"/>
      <c r="B2" s="64"/>
      <c r="C2" s="64"/>
      <c r="D2" s="64"/>
      <c r="E2" s="64"/>
    </row>
    <row r="3" spans="1:5" ht="13.7" customHeight="1">
      <c r="A3" s="64"/>
      <c r="B3" s="64"/>
      <c r="C3" s="64"/>
      <c r="D3" s="64"/>
      <c r="E3" s="64"/>
    </row>
    <row r="4" spans="1:5" ht="13.7" customHeight="1">
      <c r="A4" s="64"/>
      <c r="B4" s="64"/>
      <c r="C4" s="64"/>
      <c r="D4" s="64"/>
      <c r="E4" s="64"/>
    </row>
    <row r="5" spans="1:5" ht="13.7" customHeight="1">
      <c r="A5" s="64"/>
      <c r="B5" s="64"/>
      <c r="C5" s="64"/>
      <c r="D5" s="64"/>
      <c r="E5" s="64"/>
    </row>
    <row r="6" spans="1:5" ht="13.7" customHeight="1">
      <c r="A6" s="64"/>
      <c r="B6" s="64"/>
      <c r="C6" s="64"/>
      <c r="D6" s="64"/>
      <c r="E6" s="64"/>
    </row>
    <row r="7" spans="1:5" ht="13.7" customHeight="1">
      <c r="A7" s="64"/>
      <c r="B7" s="64"/>
      <c r="C7" s="64"/>
      <c r="D7" s="64"/>
      <c r="E7" s="64"/>
    </row>
    <row r="8" spans="1:5" ht="13.7" customHeight="1">
      <c r="A8" s="64"/>
      <c r="B8" s="64"/>
      <c r="C8" s="64"/>
      <c r="D8" s="64"/>
      <c r="E8" s="64"/>
    </row>
    <row r="9" spans="1:5" ht="13.7" customHeight="1">
      <c r="A9" s="64"/>
      <c r="B9" s="64"/>
      <c r="C9" s="64"/>
      <c r="D9" s="64"/>
      <c r="E9" s="64"/>
    </row>
    <row r="10" spans="1:5" ht="13.7" customHeight="1">
      <c r="A10" s="64"/>
      <c r="B10" s="64"/>
      <c r="C10" s="64"/>
      <c r="D10" s="64"/>
      <c r="E10" s="64"/>
    </row>
  </sheetData>
  <pageMargins left="0.75" right="0.75" top="1" bottom="1" header="0.5" footer="0.5"/>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colored rows</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Allura A. Lawrence</dc:creator>
  <cp:lastModifiedBy>WIDENER</cp:lastModifiedBy>
  <dcterms:created xsi:type="dcterms:W3CDTF">2020-06-05T20:14:42Z</dcterms:created>
  <dcterms:modified xsi:type="dcterms:W3CDTF">2020-06-05T20:14:42Z</dcterms:modified>
</cp:coreProperties>
</file>